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455" activeTab="0"/>
  </bookViews>
  <sheets>
    <sheet name="Ea Kar" sheetId="1" r:id="rId1"/>
  </sheets>
  <definedNames>
    <definedName name="_xlnm._FilterDatabase" localSheetId="0" hidden="1">'Ea Kar'!$A$4:$CS$49</definedName>
  </definedNames>
  <calcPr fullCalcOnLoad="1"/>
</workbook>
</file>

<file path=xl/sharedStrings.xml><?xml version="1.0" encoding="utf-8"?>
<sst xmlns="http://schemas.openxmlformats.org/spreadsheetml/2006/main" count="2642" uniqueCount="772">
  <si>
    <t>Ngân hàng chính sách</t>
  </si>
  <si>
    <t>Tỉnh Đắk Lắk</t>
  </si>
  <si>
    <t>Bỏ nhà</t>
  </si>
  <si>
    <t>Làm phụ hồ</t>
  </si>
  <si>
    <t>15/01/2021</t>
  </si>
  <si>
    <t>8A</t>
  </si>
  <si>
    <t>Mất sức lao động</t>
  </si>
  <si>
    <t>Địa chỉ người nuôi dưỡng 2</t>
  </si>
  <si>
    <t>05/03/2021</t>
  </si>
  <si>
    <t>Không có phương tiện</t>
  </si>
  <si>
    <t xml:space="preserve">Đồ dùng cơ bản, đã cũ </t>
  </si>
  <si>
    <t>27/01/2021</t>
  </si>
  <si>
    <t>9A</t>
  </si>
  <si>
    <t>Thôn 9</t>
  </si>
  <si>
    <t>Thôn 4</t>
  </si>
  <si>
    <t>Thiểu số: Tày</t>
  </si>
  <si>
    <t>Thôn 14</t>
  </si>
  <si>
    <t>Phụ hồ</t>
  </si>
  <si>
    <t>Làm thuê tự do</t>
  </si>
  <si>
    <t>Thôn 1</t>
  </si>
  <si>
    <t>3 B</t>
  </si>
  <si>
    <t>Làm ruộng nhà</t>
  </si>
  <si>
    <t>Thiểu số: Nùng</t>
  </si>
  <si>
    <t>Thôn 11</t>
  </si>
  <si>
    <t>Bệnh mãn tính nặng</t>
  </si>
  <si>
    <t>4 A</t>
  </si>
  <si>
    <t>Nhà xuống cấp nặng</t>
  </si>
  <si>
    <t>NGUYỄN THỊ THANH</t>
  </si>
  <si>
    <t>Thôn Điện Biên 3</t>
  </si>
  <si>
    <t>Xã Ea Kmút</t>
  </si>
  <si>
    <t>Huyện Ea Kar</t>
  </si>
  <si>
    <t>0789316204</t>
  </si>
  <si>
    <t>thanhthit1304@gmail.com</t>
  </si>
  <si>
    <t>ĐH ngân hàng TP Hồ Chí Minh</t>
  </si>
  <si>
    <t>DH36KQ04</t>
  </si>
  <si>
    <t>0914101405</t>
  </si>
  <si>
    <t>Nguyễn Thị Hiền</t>
  </si>
  <si>
    <t>Thôn Điện Biên 3, Xã Ea Kmút, Huyện Ea Kar, Tỉnh Đắk Lắk</t>
  </si>
  <si>
    <t>Làm thuê tại địa phương</t>
  </si>
  <si>
    <t>Hở hàm ếch nặng</t>
  </si>
  <si>
    <t>Nguyễn Thị Thanh</t>
  </si>
  <si>
    <t>1017200126</t>
  </si>
  <si>
    <t>CN Gia Định, TP Hồ Chí Minh</t>
  </si>
  <si>
    <t>0720-0052</t>
  </si>
  <si>
    <t>09/01/2021</t>
  </si>
  <si>
    <t>Thôn 6</t>
  </si>
  <si>
    <t>4/A</t>
  </si>
  <si>
    <t>Làm ruộng nhà+ làm thuê</t>
  </si>
  <si>
    <t>Thôn 10</t>
  </si>
  <si>
    <t>Thôn 7</t>
  </si>
  <si>
    <t>Bà nội</t>
  </si>
  <si>
    <t>5/B</t>
  </si>
  <si>
    <t>Làm thuê</t>
  </si>
  <si>
    <t>3/B</t>
  </si>
  <si>
    <t>NÔNG THANH CƯỜNG</t>
  </si>
  <si>
    <t>Thôn E bớt</t>
  </si>
  <si>
    <t>Xã Cư Bông</t>
  </si>
  <si>
    <t>TH - Lý Thường Kiệt</t>
  </si>
  <si>
    <t>4/ B</t>
  </si>
  <si>
    <t>0336969411</t>
  </si>
  <si>
    <t>Nguyễn Thị Chiều</t>
  </si>
  <si>
    <t>Nông Văn Lý</t>
  </si>
  <si>
    <t>0347929828</t>
  </si>
  <si>
    <t>Thôn E bớt, Xã Cư Bông, Huyện Ea Kar, Tỉnh Đắk Lắk</t>
  </si>
  <si>
    <t>Làm rẫy+ làm ruộng</t>
  </si>
  <si>
    <t>Mất sức lao động , chỉ làm việc nhẹ</t>
  </si>
  <si>
    <t>U tuỷ cột sống</t>
  </si>
  <si>
    <t>2 con đi học+ vợ bệnh ung thư</t>
  </si>
  <si>
    <t>0720-0082</t>
  </si>
  <si>
    <t>NGUYỄN THỊ HỒNG THẮM</t>
  </si>
  <si>
    <t>Thôn 2A</t>
  </si>
  <si>
    <t>Xã Ea Ô</t>
  </si>
  <si>
    <t>THPT - Nguyễn Thái Bình</t>
  </si>
  <si>
    <t>11/A6</t>
  </si>
  <si>
    <t>0968692491</t>
  </si>
  <si>
    <t>Trần Thị Nga</t>
  </si>
  <si>
    <t>0326648293</t>
  </si>
  <si>
    <t>Thôn 2A, Xã Ea Ô, Huyện Ea Kar, Tỉnh Đắk Lắk</t>
  </si>
  <si>
    <t>Bứu tuyến giáp+ sỏi thận</t>
  </si>
  <si>
    <t>3 con đang đi học</t>
  </si>
  <si>
    <t>1000007059144982</t>
  </si>
  <si>
    <t>0720-0083</t>
  </si>
  <si>
    <t>HOÀNG THIÊN BẢO</t>
  </si>
  <si>
    <t>TH - Đào Duy Từ</t>
  </si>
  <si>
    <t>0964182879</t>
  </si>
  <si>
    <t>Hoàng Văn Luyện</t>
  </si>
  <si>
    <t>0941538314</t>
  </si>
  <si>
    <t>Thôn 9, Xã Ea Ô, Huyện Ea Kar, Tỉnh Đắk Lắk</t>
  </si>
  <si>
    <t>4 con đi học, trong đó có 1 bé bị bệnh máu trắng</t>
  </si>
  <si>
    <t>0720-0085</t>
  </si>
  <si>
    <t>HỒ THỊ PHƯƠNG ANH</t>
  </si>
  <si>
    <t>Thôn 7A</t>
  </si>
  <si>
    <t>Phạm Thị Mừng</t>
  </si>
  <si>
    <t>Hồ Văn Quỳnh</t>
  </si>
  <si>
    <t>0948860478</t>
  </si>
  <si>
    <t>Thôn 7A, Xã Ea Ô, Huyện Ea Kar, Tỉnh Đắk Lắk</t>
  </si>
  <si>
    <t>Viêm đa khớp+ thoát vị đĩa đệm</t>
  </si>
  <si>
    <t>0385982070</t>
  </si>
  <si>
    <t>Làm thuê+ ruộng nhà</t>
  </si>
  <si>
    <t>2 con đi học+ mẹ chồng già yếu</t>
  </si>
  <si>
    <t>1000007059145092</t>
  </si>
  <si>
    <t>0720-0087</t>
  </si>
  <si>
    <t>LÃ THUỶ LINH</t>
  </si>
  <si>
    <t>Thôn Quyết Tâm</t>
  </si>
  <si>
    <t>Xã Ea Tih</t>
  </si>
  <si>
    <t>TH - Tô Hiệu</t>
  </si>
  <si>
    <t>0985251952</t>
  </si>
  <si>
    <t>Đỗ Thị Thu</t>
  </si>
  <si>
    <t>0942376579</t>
  </si>
  <si>
    <t>Thôn Quyết Tâm, Xã Ea Tih, Huyện Ea Kar, Tỉnh Đắk Lắk</t>
  </si>
  <si>
    <t>Làm rẫy+ nuôi gà</t>
  </si>
  <si>
    <t>Bệnh già yếu</t>
  </si>
  <si>
    <t>1 cháu đi học+ con trai bệnh: thiếu máu mãn tính, suy giãn tĩnh mạch nặng &gt;&gt; mất sức lao động</t>
  </si>
  <si>
    <t>1000007059209352</t>
  </si>
  <si>
    <t>0720-0088</t>
  </si>
  <si>
    <t>PHẠM THỊ QUỲNH NHI</t>
  </si>
  <si>
    <t>Thôn Ninh Thanh 1</t>
  </si>
  <si>
    <t>THCS - Nguyễn Đức Cảnh</t>
  </si>
  <si>
    <t>9/A</t>
  </si>
  <si>
    <t>0986156670</t>
  </si>
  <si>
    <t>Phạm Thị Phúc</t>
  </si>
  <si>
    <t>0865311526</t>
  </si>
  <si>
    <t>Thôn Ninh Thanh 1, Xã Ea Kmút, Huyện Ea Kar, Tỉnh Đắk Lắk</t>
  </si>
  <si>
    <t>Làm thuê ở Tp HCM</t>
  </si>
  <si>
    <t>Thoát vị đĩa đệm, chỉ làm việc nhẹ</t>
  </si>
  <si>
    <t>1 bé học CĐ+ 2 học phổ thông</t>
  </si>
  <si>
    <t>10000007059206332</t>
  </si>
  <si>
    <t>0720-0089</t>
  </si>
  <si>
    <t>LÊ THỊ ÁNH NGỌC</t>
  </si>
  <si>
    <t>Lê Viết Nam</t>
  </si>
  <si>
    <t>0978614634</t>
  </si>
  <si>
    <t xml:space="preserve">3 con đi học+ cha,mẹ già </t>
  </si>
  <si>
    <t>1000007059175490</t>
  </si>
  <si>
    <t>0720-0090</t>
  </si>
  <si>
    <t>H’ DOAN NIÊ</t>
  </si>
  <si>
    <t>Thôn Ega</t>
  </si>
  <si>
    <t>Xã Cư Ni</t>
  </si>
  <si>
    <t>THCS - Trần Phú</t>
  </si>
  <si>
    <t>6/A</t>
  </si>
  <si>
    <t>09422867886</t>
  </si>
  <si>
    <t>H’ Buan Niê</t>
  </si>
  <si>
    <t>Ksor Nai</t>
  </si>
  <si>
    <t>03827475882</t>
  </si>
  <si>
    <t>Thôn Ega, Xã Cư Ni, Huyện Ea Kar, Tỉnh Đắk Lắk</t>
  </si>
  <si>
    <t>Làm ruộng+ làm thuê</t>
  </si>
  <si>
    <t>Làm thuê+ làm ruộng nhà</t>
  </si>
  <si>
    <t>3 con đi học+ 2 thất nghiệp</t>
  </si>
  <si>
    <t>0720-0091</t>
  </si>
  <si>
    <t>NGUYỄN MAI KIỀU</t>
  </si>
  <si>
    <t>Xã Ea Đar</t>
  </si>
  <si>
    <t>THPT - Trần Nhân Tông</t>
  </si>
  <si>
    <t>10/A1</t>
  </si>
  <si>
    <t>0947139468</t>
  </si>
  <si>
    <t>Mai Thị Lan Anh</t>
  </si>
  <si>
    <t>0357086487</t>
  </si>
  <si>
    <t>Thôn 9, Xã Ea Đar, Huyện Ea Kar, Tỉnh Đắk Lắk</t>
  </si>
  <si>
    <t>Chân đi khập khiểng hay đau nhức + chấn thương sọ não do tai nạn giao thông</t>
  </si>
  <si>
    <t>'1000007059142930i</t>
  </si>
  <si>
    <t>0720-0092</t>
  </si>
  <si>
    <t>VŨ HIẾU THẢO</t>
  </si>
  <si>
    <t>Thôn 22</t>
  </si>
  <si>
    <t>THCS - Hùng Vương</t>
  </si>
  <si>
    <t>8/A1</t>
  </si>
  <si>
    <t>0355163505</t>
  </si>
  <si>
    <t xml:space="preserve">Đậu Thị Thương </t>
  </si>
  <si>
    <t>Vũ Văn Cao</t>
  </si>
  <si>
    <t>0395359257</t>
  </si>
  <si>
    <t>Thôn 2A, Xã Cư Ni, Huyện Ea Kar, Tỉnh Đắk Lắk</t>
  </si>
  <si>
    <t>Hen suyễn nặng+ thoái hoái cột sống</t>
  </si>
  <si>
    <t>0365696189</t>
  </si>
  <si>
    <t>Làm rẫy nhà+ nuôi gà+ 1 con bê</t>
  </si>
  <si>
    <t>Thoái hoá cột sống+ mắt quáng gà</t>
  </si>
  <si>
    <t>3 con đi học</t>
  </si>
  <si>
    <t>1000007059178229</t>
  </si>
  <si>
    <t>0720-0093</t>
  </si>
  <si>
    <t>TRẦN THỊ MỸ HẢO</t>
  </si>
  <si>
    <t>Xã Ea Sar</t>
  </si>
  <si>
    <t>THCS - Nguyễn Văn Trỗi</t>
  </si>
  <si>
    <t>9/B</t>
  </si>
  <si>
    <t>0945938027</t>
  </si>
  <si>
    <t>Trần Văn Hưng</t>
  </si>
  <si>
    <t>0944592091</t>
  </si>
  <si>
    <t>Thôn 9, Xã Ea Sar, Huyện Ea Kar, Tỉnh Đắk Lắk</t>
  </si>
  <si>
    <t>Mất sức lao động, chỉ làm việc nhẹ</t>
  </si>
  <si>
    <t>Hở van 3 lá</t>
  </si>
  <si>
    <t xml:space="preserve">Có 8 sào cafe nhưng đều thuê làm </t>
  </si>
  <si>
    <t>1000007059234107</t>
  </si>
  <si>
    <t>0720-0094</t>
  </si>
  <si>
    <t>ĐỖ VIẾT MINH</t>
  </si>
  <si>
    <t>0785408558</t>
  </si>
  <si>
    <t>ĐH quốc gia TP Hồ Chí minh</t>
  </si>
  <si>
    <t>12/A1</t>
  </si>
  <si>
    <t>0977976875</t>
  </si>
  <si>
    <t>Hoàng Thị Bắc</t>
  </si>
  <si>
    <t>Đỗ Viết Hạnh</t>
  </si>
  <si>
    <t>0963868877</t>
  </si>
  <si>
    <t>Làm thuê+ làm vườn nhà</t>
  </si>
  <si>
    <t>0356437573</t>
  </si>
  <si>
    <t>Nội trợ+ làm rẫy nhà</t>
  </si>
  <si>
    <t>Đỗ Viết Duy</t>
  </si>
  <si>
    <t>002479496</t>
  </si>
  <si>
    <t>Ngân hàng TMCP Quốc tế</t>
  </si>
  <si>
    <t>CN THủ Đức</t>
  </si>
  <si>
    <t>Anh ruột</t>
  </si>
  <si>
    <t>0720-0095</t>
  </si>
  <si>
    <t>28/01/2021</t>
  </si>
  <si>
    <t>HOÀNG THỊ THANH TÂM</t>
  </si>
  <si>
    <t>Thôn 12</t>
  </si>
  <si>
    <t>THPT - Ngô Gia Tự</t>
  </si>
  <si>
    <t>10/ 2</t>
  </si>
  <si>
    <t>0972464788</t>
  </si>
  <si>
    <t>Đào Thị Hát</t>
  </si>
  <si>
    <t>Hoàng Trung Thông</t>
  </si>
  <si>
    <t>0377423566</t>
  </si>
  <si>
    <t>Thôn 12, Xã Cư Ni, Huyện Ea Kar, Tỉnh Đắk Lắk</t>
  </si>
  <si>
    <t>0813989787</t>
  </si>
  <si>
    <t>Bị tai biến đi đứng khó khăn</t>
  </si>
  <si>
    <t>Khó khăn về kinh tế</t>
  </si>
  <si>
    <t xml:space="preserve">3 con đi học+ vợ bệnh nặng </t>
  </si>
  <si>
    <t>0720-0096</t>
  </si>
  <si>
    <t>LÊ THỊ MINH NGUYỆT</t>
  </si>
  <si>
    <t>Thôn Quảng Cư 2</t>
  </si>
  <si>
    <t>THCS - Nguyễn Bỉnh Khiêm</t>
  </si>
  <si>
    <t>8/B1</t>
  </si>
  <si>
    <t>0974374920</t>
  </si>
  <si>
    <t>Lê Thị Hoà</t>
  </si>
  <si>
    <t>Lê Đình Lương</t>
  </si>
  <si>
    <t>0377534238</t>
  </si>
  <si>
    <t>Thôn Quảng Cư 2, Xã Cư Ni, Huyện Ea Kar, Tỉnh Đắk Lắk</t>
  </si>
  <si>
    <t xml:space="preserve">Thoát vị đĩa đệm + hở khớp háng+ thoái hoá đốt sống cổ </t>
  </si>
  <si>
    <t>0943947359</t>
  </si>
  <si>
    <t>Làm ruộng+ rẫy nhà</t>
  </si>
  <si>
    <t>Thoái hoá cột sống+ thiếu máu não+ viêm đa xoang</t>
  </si>
  <si>
    <t>Nhà xuống cấp nặng. 3 con đi học</t>
  </si>
  <si>
    <t>0720-0097</t>
  </si>
  <si>
    <t>NGUYỄN HÀ MY</t>
  </si>
  <si>
    <t>Văn Thị Thanh Hằng</t>
  </si>
  <si>
    <t>Nguyễn  Văn Tiến</t>
  </si>
  <si>
    <t>0934736976</t>
  </si>
  <si>
    <t>Làm thuê+ làm rẫy nhà</t>
  </si>
  <si>
    <t>Viêm dạ dày</t>
  </si>
  <si>
    <t xml:space="preserve">Ung thư vú giai đoạn 3 </t>
  </si>
  <si>
    <t>Đặc biệt khó khăn về kinh tế</t>
  </si>
  <si>
    <t>1000007059150969</t>
  </si>
  <si>
    <t>0720-0098</t>
  </si>
  <si>
    <t>PHẠM ĐỨC TRỌNG</t>
  </si>
  <si>
    <t>Thôn Trung Tâm</t>
  </si>
  <si>
    <t>THCS - Đinh Tiên Hoàng</t>
  </si>
  <si>
    <t>7/A1</t>
  </si>
  <si>
    <t>0988571800</t>
  </si>
  <si>
    <t>Hồ Thị Cẩm Yến</t>
  </si>
  <si>
    <t>0374812279</t>
  </si>
  <si>
    <t>Thôn Trung Tâm, Xã Ea Tih, Huyện Ea Kar, Tỉnh Đắk Lắk</t>
  </si>
  <si>
    <t>Tim to đang điều trị, chỉ làm việc nhẹ</t>
  </si>
  <si>
    <t>Nhà xuống cấp + 2 con đi học</t>
  </si>
  <si>
    <t>0720-0099</t>
  </si>
  <si>
    <t>PHAN THỊ PHƯƠNG THẢO</t>
  </si>
  <si>
    <t>11/A2</t>
  </si>
  <si>
    <t>0384625082</t>
  </si>
  <si>
    <t>Phạm Thị Liễu</t>
  </si>
  <si>
    <t>Phan  Văn Sơn</t>
  </si>
  <si>
    <t>03773487241</t>
  </si>
  <si>
    <t>Thôn 10, Xã Ea Đar, Huyện Ea Kar, Tỉnh Đắk Lắk</t>
  </si>
  <si>
    <t>0373487241</t>
  </si>
  <si>
    <t>0720-0100</t>
  </si>
  <si>
    <t>2 con đi học</t>
  </si>
  <si>
    <t>8,6</t>
  </si>
  <si>
    <t>chết</t>
  </si>
  <si>
    <t>Thôn 2</t>
  </si>
  <si>
    <t>8,4</t>
  </si>
  <si>
    <t>11A1</t>
  </si>
  <si>
    <t>Nguyễn Thị Thương</t>
  </si>
  <si>
    <t>8,9</t>
  </si>
  <si>
    <t>8,1</t>
  </si>
  <si>
    <t>8B</t>
  </si>
  <si>
    <t>1 cháu đi học</t>
  </si>
  <si>
    <t>6B</t>
  </si>
  <si>
    <t>8,5</t>
  </si>
  <si>
    <t>phiennhan977</t>
  </si>
  <si>
    <t>Bệnh mãn tính nhẹ</t>
  </si>
  <si>
    <t>4 con đi học</t>
  </si>
  <si>
    <t>vinhnd14</t>
  </si>
  <si>
    <t>10A1</t>
  </si>
  <si>
    <t>Làm nông</t>
  </si>
  <si>
    <t>Khối 4</t>
  </si>
  <si>
    <t>ĐH Công nghiệp TP HCM</t>
  </si>
  <si>
    <t>10B4</t>
  </si>
  <si>
    <t>10B3</t>
  </si>
  <si>
    <t>Trần Thị Thủy</t>
  </si>
  <si>
    <t>Đã bỏ đi</t>
  </si>
  <si>
    <t>Thận ứ nước</t>
  </si>
  <si>
    <t>Nguyễn Thị Hà</t>
  </si>
  <si>
    <t>Bỏ đi</t>
  </si>
  <si>
    <t>NGUYỄN THỊ NHƯ Ý</t>
  </si>
  <si>
    <t>Bán vé số</t>
  </si>
  <si>
    <t>PHẠM NGỌC HIẾU</t>
  </si>
  <si>
    <t>NGUYỄN DUY ANH</t>
  </si>
  <si>
    <t>TRẦN THỊ TƯỜNG VY</t>
  </si>
  <si>
    <t>9,0</t>
  </si>
  <si>
    <t>9,2</t>
  </si>
  <si>
    <t>9,1</t>
  </si>
  <si>
    <t>TRẦN THỊ HUYỀN THƯƠNG</t>
  </si>
  <si>
    <t>Mất năm 2017</t>
  </si>
  <si>
    <t>NGUYỄN THỊ HOA</t>
  </si>
  <si>
    <t>TH Lê Hồng Phong</t>
  </si>
  <si>
    <t>NGUYỄN NGỌC THANH</t>
  </si>
  <si>
    <t>TH Bế Văn Đàn</t>
  </si>
  <si>
    <t>TH Nguyễn Chí Thanh</t>
  </si>
  <si>
    <t>NGUYỄN THỊ NGỌC ÁNH</t>
  </si>
  <si>
    <t>1 con đang đi học</t>
  </si>
  <si>
    <t>THCS Nguyễn Văn Trỗi</t>
  </si>
  <si>
    <t>NGUYỄN THỊ PHƯỢNG</t>
  </si>
  <si>
    <t>bệnh già</t>
  </si>
  <si>
    <t>9,3</t>
  </si>
  <si>
    <t>12 A1</t>
  </si>
  <si>
    <t>9,6</t>
  </si>
  <si>
    <t>NGUYỄN KHÁNH LINH</t>
  </si>
  <si>
    <t>3 Con ăn học.</t>
  </si>
  <si>
    <t>10C11</t>
  </si>
  <si>
    <t>Cô giáo CN</t>
  </si>
  <si>
    <t>TRẦN THỊ BÍCH NGỌC</t>
  </si>
  <si>
    <t>7 A</t>
  </si>
  <si>
    <t>nuôi 3 con ăn học.</t>
  </si>
  <si>
    <t>Đau dạ dày.</t>
  </si>
  <si>
    <t>Thiểu số: Ê đê</t>
  </si>
  <si>
    <t>5 A</t>
  </si>
  <si>
    <t>Cô giáo Phương</t>
  </si>
  <si>
    <t>4 B</t>
  </si>
  <si>
    <t>105868298142</t>
  </si>
  <si>
    <t>NGUYỄN THỊ ÁNH</t>
  </si>
  <si>
    <t>Thoát vị đĩa đệm.</t>
  </si>
  <si>
    <t>Trần Văn Bình</t>
  </si>
  <si>
    <t>6 A</t>
  </si>
  <si>
    <t>THCS NGUYỄN ĐÌNH CHIỂU</t>
  </si>
  <si>
    <t>THCS CHU VĂN AN</t>
  </si>
  <si>
    <t>3 Con ăn học,</t>
  </si>
  <si>
    <t>Mái tole , tường xây ,nền xi măng.</t>
  </si>
  <si>
    <t>Mái tole , tường xây , nền xi măng.</t>
  </si>
  <si>
    <t>Mái ngói , vách ván , nền xi măng.</t>
  </si>
  <si>
    <t>TRẦN BẢO LÂM</t>
  </si>
  <si>
    <t>Thôn Quảng Cư 1B</t>
  </si>
  <si>
    <t>0367729873</t>
  </si>
  <si>
    <t>bỏ đi khi bé 2 tuổi</t>
  </si>
  <si>
    <t>Nguyền thị Trình</t>
  </si>
  <si>
    <t>Thôn Quảng Cư 1B, Xã Cư Ni, Huyện Ea Kar, Tỉnh Đắk Lắk</t>
  </si>
  <si>
    <t>trồng bắp chăn nuôi</t>
  </si>
  <si>
    <t>lớp 6</t>
  </si>
  <si>
    <t>0920-0220</t>
  </si>
  <si>
    <t>HOÀNG LAN ANH</t>
  </si>
  <si>
    <t>THCS Cao Bá Quát</t>
  </si>
  <si>
    <t>0987582402</t>
  </si>
  <si>
    <t>Trần Thị Chiên</t>
  </si>
  <si>
    <t>Hoàng Tiến Vỹ</t>
  </si>
  <si>
    <t>0379252886</t>
  </si>
  <si>
    <t>Thôn 10, Xã Ea Sar, Huyện Ea Kar, Tỉnh Đắk Lắk</t>
  </si>
  <si>
    <t>Ung thư tuyến giáp(phẫu thuật 2019-đang theo dõi di căn , 1 tháng khám 1 lần)</t>
  </si>
  <si>
    <t>5 sào trồng Ngô &amp; làm thuê khi có việc.</t>
  </si>
  <si>
    <t>Rối loạn tiền đình,</t>
  </si>
  <si>
    <t>Mái tole, tường xây, nền xi măng.</t>
  </si>
  <si>
    <t>1000007059161487</t>
  </si>
  <si>
    <t>0920-0221</t>
  </si>
  <si>
    <t>0387489578</t>
  </si>
  <si>
    <t>Bỏ nhà đi năm 2013</t>
  </si>
  <si>
    <t>Năm 2012 tai nạn giao thông , nằm liệt từ đó đến nay.</t>
  </si>
  <si>
    <t>Phạm Thị Thìn</t>
  </si>
  <si>
    <t>0334542488</t>
  </si>
  <si>
    <t>Thôn 2, Xã Cư Ni, Huyện Ea Kar, Tỉnh Đắk Lắk</t>
  </si>
  <si>
    <t>1/2 sào trồng rau &amp; nuôi Gà , Vịt, &amp; làm thuê khi có việc.</t>
  </si>
  <si>
    <t>Bướu Cổ , rối loạn tiền đình, Khớp.</t>
  </si>
  <si>
    <t>THÔNG TIN CÁ NHÂN</t>
  </si>
  <si>
    <t>THÔNG TIN CHA MẸ</t>
  </si>
  <si>
    <t>NGƯỜI NUÔI DƯỠNG 1</t>
  </si>
  <si>
    <t>NGƯỜI NUÔI DƯỠNG 2</t>
  </si>
  <si>
    <t>HOÀN CẢNH GIA ĐÌNH</t>
  </si>
  <si>
    <t>THÔNG TIN NHẬN TIỀN</t>
  </si>
  <si>
    <t>HỌC LỰC</t>
  </si>
  <si>
    <t>THÔNG TIN KHÁC</t>
  </si>
  <si>
    <t>THÔNG TIN CHUYỂN TIỀN</t>
  </si>
  <si>
    <t>Hình thức mặc định</t>
  </si>
  <si>
    <t>Bưu điện</t>
  </si>
  <si>
    <t>Bưu điện - Địa chỉ nhận tiền khác</t>
  </si>
  <si>
    <t>Ngân hàng CSXH</t>
  </si>
  <si>
    <t>Chuyển khoản</t>
  </si>
  <si>
    <t>Năm xét học bổng</t>
  </si>
  <si>
    <t>Cấp học</t>
  </si>
  <si>
    <t>Ghi chú</t>
  </si>
  <si>
    <t>Năm liền kề</t>
  </si>
  <si>
    <t>Năm trước liền kề</t>
  </si>
  <si>
    <t>Thông tin hồ sơ</t>
  </si>
  <si>
    <t>Đánh giá</t>
  </si>
  <si>
    <t>Lần 1</t>
  </si>
  <si>
    <t>Lần 2</t>
  </si>
  <si>
    <t>Lần 3</t>
  </si>
  <si>
    <t>TT</t>
  </si>
  <si>
    <t>Họ và tên</t>
  </si>
  <si>
    <t>Giới tính</t>
  </si>
  <si>
    <t>Năm sinh</t>
  </si>
  <si>
    <t>Dân tộc</t>
  </si>
  <si>
    <t>Địa chỉ</t>
  </si>
  <si>
    <t>Xã/Phường</t>
  </si>
  <si>
    <t>Huyện/Quận</t>
  </si>
  <si>
    <t>Tỉnh/Thành phố</t>
  </si>
  <si>
    <t>Tình trạng sức khỏe HSSV</t>
  </si>
  <si>
    <t>Ghi chú tình trạng sức khỏe</t>
  </si>
  <si>
    <t>Số điện thoại HSSV</t>
  </si>
  <si>
    <t>Email HSSV</t>
  </si>
  <si>
    <t>Trường</t>
  </si>
  <si>
    <t>Lớp</t>
  </si>
  <si>
    <t>Số ĐT GVCN/Nhà trường</t>
  </si>
  <si>
    <t>Họ tên mẹ</t>
  </si>
  <si>
    <t>Tình trạng mẹ</t>
  </si>
  <si>
    <t>Ghi chú Tình trạng mẹ</t>
  </si>
  <si>
    <t>Họ tên cha</t>
  </si>
  <si>
    <t>Tình trạng cha</t>
  </si>
  <si>
    <t>Ghi chú Tình trạng cha</t>
  </si>
  <si>
    <t>Quan hệ với HSSV</t>
  </si>
  <si>
    <t>Ghi chú chức vụ</t>
  </si>
  <si>
    <t>Tuổi</t>
  </si>
  <si>
    <t>Số ĐT</t>
  </si>
  <si>
    <t>Công việc</t>
  </si>
  <si>
    <t>Mô tả công việc</t>
  </si>
  <si>
    <t>Tình trạng sức khỏe</t>
  </si>
  <si>
    <t>Mô tả sức khỏe</t>
  </si>
  <si>
    <t>Thu nhập bình quân/tháng (VND)</t>
  </si>
  <si>
    <t>Số người phụ thuộc</t>
  </si>
  <si>
    <t>Mô tả</t>
  </si>
  <si>
    <t>Đối tượng</t>
  </si>
  <si>
    <t>Ghi chú đối tượng</t>
  </si>
  <si>
    <t>Tình trạng nhà ở</t>
  </si>
  <si>
    <t>Ghi chú Tình trạng nhà ở</t>
  </si>
  <si>
    <t>Phương tiện đi lại</t>
  </si>
  <si>
    <t>Ghi chú Phương tiện đi lại</t>
  </si>
  <si>
    <t>Đồ dùng sinh hoạt</t>
  </si>
  <si>
    <t>Ghi chú Đồ dùng sinh hoạt</t>
  </si>
  <si>
    <t>Ghi chú chung</t>
  </si>
  <si>
    <t>Địa chỉ nhận tiền</t>
  </si>
  <si>
    <t>Tên chủ tài khoản</t>
  </si>
  <si>
    <t>Số tài khoản</t>
  </si>
  <si>
    <t>Tại ngân hàng</t>
  </si>
  <si>
    <t>Chi nhánh</t>
  </si>
  <si>
    <t>Mối quan hệ với HSSV</t>
  </si>
  <si>
    <t>Học lực</t>
  </si>
  <si>
    <t>Mã hồ sơ</t>
  </si>
  <si>
    <t>Trạng thái hồ sơ</t>
  </si>
  <si>
    <t>Loại hồ sơ (0=Mới;2=Gia hạn)</t>
  </si>
  <si>
    <t>Người phụ trách</t>
  </si>
  <si>
    <t>Người thẩm định</t>
  </si>
  <si>
    <t>Số tiền hỗ trợ</t>
  </si>
  <si>
    <t>Ngày duyệt</t>
  </si>
  <si>
    <t>Số tiền</t>
  </si>
  <si>
    <t>Trạng thái</t>
  </si>
  <si>
    <t>Ngày chuyển</t>
  </si>
  <si>
    <t>Người chuyển</t>
  </si>
  <si>
    <t>Nữ</t>
  </si>
  <si>
    <t>Kinh</t>
  </si>
  <si>
    <t>Bình thường</t>
  </si>
  <si>
    <t>THCS Trần Phú</t>
  </si>
  <si>
    <t>9</t>
  </si>
  <si>
    <t>Đang nuôi dưỡng</t>
  </si>
  <si>
    <t xml:space="preserve">Không nuôi dưỡng * </t>
  </si>
  <si>
    <t>Đã mất</t>
  </si>
  <si>
    <t>Mẹ đẻ</t>
  </si>
  <si>
    <t>Làm thuê công việc không ổn định</t>
  </si>
  <si>
    <t>Khuyết tật nhẹ *</t>
  </si>
  <si>
    <t>Không</t>
  </si>
  <si>
    <t>Hộ nghèo</t>
  </si>
  <si>
    <t>Nhà tạm</t>
  </si>
  <si>
    <t>Phương tiện cũ, thô sơ</t>
  </si>
  <si>
    <t>Đồ dùng sơ sài, không có giá trị</t>
  </si>
  <si>
    <t>Địa chỉ người nuôi dưỡng 1</t>
  </si>
  <si>
    <t>Năm 2020 - 2021</t>
  </si>
  <si>
    <t>THPT</t>
  </si>
  <si>
    <t>THCS</t>
  </si>
  <si>
    <t>Xuất sắc/ Giỏi</t>
  </si>
  <si>
    <t>Đạt học bổng</t>
  </si>
  <si>
    <t>anhmtl1</t>
  </si>
  <si>
    <t>700000</t>
  </si>
  <si>
    <t>Đã chuyển</t>
  </si>
  <si>
    <t>Nam</t>
  </si>
  <si>
    <t>Sống bằng trợ cấp/Trồng trọt chăn nuôi trong gia đình (không có việc làm thêm)</t>
  </si>
  <si>
    <t>làm ruộng</t>
  </si>
  <si>
    <t>Bệnh mãn tính nhẹ *</t>
  </si>
  <si>
    <t>Khó khăn</t>
  </si>
  <si>
    <t>Nhà cấp 4</t>
  </si>
  <si>
    <t>Địa chỉ HSSV</t>
  </si>
  <si>
    <t>Đại học</t>
  </si>
  <si>
    <t>Khá</t>
  </si>
  <si>
    <t/>
  </si>
  <si>
    <t>03/02/2021</t>
  </si>
  <si>
    <t>Chưa chuyển</t>
  </si>
  <si>
    <t>Không có thu nhập</t>
  </si>
  <si>
    <t>Khuyết tật nặng *</t>
  </si>
  <si>
    <t>Cha đẻ</t>
  </si>
  <si>
    <t>Hộ cận nghèo</t>
  </si>
  <si>
    <t>Khác</t>
  </si>
  <si>
    <t>Ngân hàng TMCP Ngoại thương Việt Nam</t>
  </si>
  <si>
    <t xml:space="preserve">Bản thân </t>
  </si>
  <si>
    <t>25/01/2021</t>
  </si>
  <si>
    <t>500000</t>
  </si>
  <si>
    <t>Bệnh mãn tính nặng *</t>
  </si>
  <si>
    <t>Xe máy, xe điện có giá trị</t>
  </si>
  <si>
    <t>Ngân hàng Nông nghiệp và Phát triển Nông thôn Việt Nam</t>
  </si>
  <si>
    <t>Tiểu học</t>
  </si>
  <si>
    <t>longgia3849</t>
  </si>
  <si>
    <t>2 con đang đi học</t>
  </si>
  <si>
    <t>2 cháu nội đang ăn học &amp; Con : Trần Văn Bình (540.000đ/tháng) &amp; Ông nội Trần Văn Cảnh (1960) ;(cụt Chân do chiến tranh - hưởng 810.000đ/tháng)</t>
  </si>
  <si>
    <t>0920-0223</t>
  </si>
  <si>
    <t>H' NHI BY Ă</t>
  </si>
  <si>
    <t>Buôn Ea Păl</t>
  </si>
  <si>
    <t>0977167459</t>
  </si>
  <si>
    <t>H' Buel Byă</t>
  </si>
  <si>
    <t>Y Phơng Ayũn</t>
  </si>
  <si>
    <t>0339263649</t>
  </si>
  <si>
    <t>Buôn Ea Păl, Xã Cư Ni, Huyện Ea Kar, Tỉnh Đắk Lắk</t>
  </si>
  <si>
    <t>Phát cỏ , hái cà tím , hái Cà phê theo vụ...</t>
  </si>
  <si>
    <t>Đau ngực ; Bệnh Tim:  thiếu máu cơ tim cục bộ.</t>
  </si>
  <si>
    <t>4 Con ăn học, (mẹ đơn thân nuôi Con : 540.000đ/tháng).</t>
  </si>
  <si>
    <t>0920-0244</t>
  </si>
  <si>
    <t>TRỊNH THỊ THẢO NGÂN</t>
  </si>
  <si>
    <t>Tồ dân phố 5</t>
  </si>
  <si>
    <t>Thị trấn Ea Knốp</t>
  </si>
  <si>
    <t>0975348470</t>
  </si>
  <si>
    <t>Đào Thị Hà</t>
  </si>
  <si>
    <t>Trịnh Đình Hoàng</t>
  </si>
  <si>
    <t>0962659240</t>
  </si>
  <si>
    <t>Tồ dân phố 5, Thị trấn Ea Knốp, Huyện Ea Kar, Tỉnh Đắk Lắk</t>
  </si>
  <si>
    <t>5 sào trồng Lúa &amp; làm thuê theo vụ,</t>
  </si>
  <si>
    <t>Ung thư gan (bệnh tháng 03/2020),</t>
  </si>
  <si>
    <t>0920-0245</t>
  </si>
  <si>
    <t>0824311799</t>
  </si>
  <si>
    <t>THPT Ngô Gia Tự</t>
  </si>
  <si>
    <t>0947415469</t>
  </si>
  <si>
    <t>Phan Thị Vân</t>
  </si>
  <si>
    <t>Trần Văn Tuyến</t>
  </si>
  <si>
    <t>0949694299</t>
  </si>
  <si>
    <t>Thôn 11, Xã Ea Ô, Huyện Ea Kar, Tỉnh Đắk Lắk</t>
  </si>
  <si>
    <t>6 sào trồng Điều &amp; làm thuê,</t>
  </si>
  <si>
    <t>4 con ăn học,</t>
  </si>
  <si>
    <t>6 sào trồng Điều &amp; làm thuê .</t>
  </si>
  <si>
    <t>Đau dạ dày, đau đầu.</t>
  </si>
  <si>
    <t>Trần Thị Huyền Thương</t>
  </si>
  <si>
    <t>1014520118</t>
  </si>
  <si>
    <t>Vietcombank CN Eakar-Đắk Lắk</t>
  </si>
  <si>
    <t>0920-0246</t>
  </si>
  <si>
    <t>Bệnh tim</t>
  </si>
  <si>
    <t>Hở van tim</t>
  </si>
  <si>
    <t>BÙI THỊ HÀ</t>
  </si>
  <si>
    <t>10C9</t>
  </si>
  <si>
    <t>HOÀNG THỊ NHUNG</t>
  </si>
  <si>
    <t>12C9</t>
  </si>
  <si>
    <t>ĐÀO THỊ OANH</t>
  </si>
  <si>
    <t>HOÀNG THỊ TUYẾT</t>
  </si>
  <si>
    <t>làm nông nghiệp</t>
  </si>
  <si>
    <t>NGUYỄN THỊ HUYỀN TRANG</t>
  </si>
  <si>
    <t>Xã Xuân Phú</t>
  </si>
  <si>
    <t>TRẦN THỊ THỦY</t>
  </si>
  <si>
    <t>Hoàng Văn Thành</t>
  </si>
  <si>
    <t>HỒ THỊ HOA</t>
  </si>
  <si>
    <t>Hà Thị Anh</t>
  </si>
  <si>
    <t>Mái tole; tường xây; nền xi măng.</t>
  </si>
  <si>
    <t>Rối loạn tiền đình, đau khớp.</t>
  </si>
  <si>
    <t>Sỏi thận.</t>
  </si>
  <si>
    <t>ĐẶNG THÀNH LONG</t>
  </si>
  <si>
    <t>0942867886</t>
  </si>
  <si>
    <t>Đặng Văn Phú</t>
  </si>
  <si>
    <t>0911153207</t>
  </si>
  <si>
    <t>Thôn 4, Xã Cư Ni, Huyện Ea Kar, Tỉnh Đắk Lắk</t>
  </si>
  <si>
    <t>Thu hoạch cà phê  , làm cỏ vườn ,</t>
  </si>
  <si>
    <t>0944389478</t>
  </si>
  <si>
    <t>Vác Lúa, phụ hồ (khi có việc)</t>
  </si>
  <si>
    <t>Đau dạ dày, Gãy sương đùi phải (12/2019)</t>
  </si>
  <si>
    <t>'1000007059143296</t>
  </si>
  <si>
    <t>1120-0111</t>
  </si>
  <si>
    <t>HOÀNG THỊ THÙY DUNG</t>
  </si>
  <si>
    <t>0375234393</t>
  </si>
  <si>
    <t>DHAV16D</t>
  </si>
  <si>
    <t>0946317845</t>
  </si>
  <si>
    <t>Thôn 6, Xã Ea Sar, Huyện Ea Kar, Tỉnh Đắk Lắk</t>
  </si>
  <si>
    <t>7 sào trồng cà phê &amp; Điều &amp; làm thuê,</t>
  </si>
  <si>
    <t>Làm đất rẫy nhà &amp; làm thuê,</t>
  </si>
  <si>
    <t>Viêm đại tràng &amp; đau khớp.</t>
  </si>
  <si>
    <t>Mái tole; tường xây ; nền gạch bông.</t>
  </si>
  <si>
    <t>Hoàng Thị Thùy Dung</t>
  </si>
  <si>
    <t>CN Ninh Sơn, Ninh Thuận</t>
  </si>
  <si>
    <t>1120-0116</t>
  </si>
  <si>
    <t>CTV18</t>
  </si>
  <si>
    <t>CTV19</t>
  </si>
  <si>
    <t>THPT NGÔ GIA TỰ</t>
  </si>
  <si>
    <t>Phan Thị Hương</t>
  </si>
  <si>
    <t>NGUYỄN NGỌC SƠN</t>
  </si>
  <si>
    <t>THPT TRẦN QuỐC ToẢN</t>
  </si>
  <si>
    <t>0345638535</t>
  </si>
  <si>
    <t>0373912663</t>
  </si>
  <si>
    <t>Thôn 14, Thị trấn Ea Knốp, Huyện Ea Kar, Tỉnh Đắk Lắk</t>
  </si>
  <si>
    <t>Thoái hóa cột sống lưng điều trị dài ngày</t>
  </si>
  <si>
    <t>Đào Thị Oanh</t>
  </si>
  <si>
    <t>5223205131787</t>
  </si>
  <si>
    <t>CN Eakar - Đắk Lăk</t>
  </si>
  <si>
    <t>1120-2376</t>
  </si>
  <si>
    <t>Thôn 6a</t>
  </si>
  <si>
    <t>Xã Cư Prông</t>
  </si>
  <si>
    <t>0978539527</t>
  </si>
  <si>
    <t>duyanh200583@gmail.com</t>
  </si>
  <si>
    <t>THPT NGUYỄN THÁI BÌNH</t>
  </si>
  <si>
    <t>0975823432</t>
  </si>
  <si>
    <t>PHAN THỊ HẰNG</t>
  </si>
  <si>
    <t>Thôn 6a, Xã Cư Prông, Huyện Ea Kar, Tỉnh Đắk Lắk</t>
  </si>
  <si>
    <t>Bệnh tim mạch</t>
  </si>
  <si>
    <t>1000007059160921</t>
  </si>
  <si>
    <t>Đạt giải khuyến khích HSG môn Văn cấp huyện</t>
  </si>
  <si>
    <t>1120-2377</t>
  </si>
  <si>
    <t>Thôn Sơn Lộc</t>
  </si>
  <si>
    <t>Xã Cư Huê</t>
  </si>
  <si>
    <t>0942479277</t>
  </si>
  <si>
    <t>BÙI THỊ TƯƠI</t>
  </si>
  <si>
    <t>NGUYỄN BÁ THUYẾT</t>
  </si>
  <si>
    <t>0349873659</t>
  </si>
  <si>
    <t>Thôn Sơn Lộc, Xã Cư Huê, Huyện Ea Kar, Tỉnh Đắk Lắk</t>
  </si>
  <si>
    <t>0372027956</t>
  </si>
  <si>
    <t>Mất ngư, thần khinh không  ổn định</t>
  </si>
  <si>
    <t>1000007059206203</t>
  </si>
  <si>
    <t>1120-2378</t>
  </si>
  <si>
    <t>0973849053</t>
  </si>
  <si>
    <t>huyen.trang.25ht04@gmail.com</t>
  </si>
  <si>
    <t>10C13</t>
  </si>
  <si>
    <t>0989477312</t>
  </si>
  <si>
    <t>NGUYỄN VĂN THUẬT</t>
  </si>
  <si>
    <t>0327782457</t>
  </si>
  <si>
    <t>Thôn 2, Xã Xuân Phú, Huyện Ea Kar, Tỉnh Đắk Lắk</t>
  </si>
  <si>
    <t>0967222774</t>
  </si>
  <si>
    <t>Bệnh gan</t>
  </si>
  <si>
    <t>2 con đi học vợ bệnh</t>
  </si>
  <si>
    <t>1000007059238042</t>
  </si>
  <si>
    <t>Đạt giải ba kì thi HSG môn Toán cấp huyện</t>
  </si>
  <si>
    <t>1120-2402</t>
  </si>
  <si>
    <t>TÔ THỊ BẢO CHÂU</t>
  </si>
  <si>
    <t>Thị trấn Ea Kar</t>
  </si>
  <si>
    <t>0377175460</t>
  </si>
  <si>
    <t>tovannam.13071979@gmail.com</t>
  </si>
  <si>
    <t>0983484598</t>
  </si>
  <si>
    <t>VÕ THỊ BÌNH</t>
  </si>
  <si>
    <t>TÔ VĂN NAM</t>
  </si>
  <si>
    <t>VŨ THỊ SÂM</t>
  </si>
  <si>
    <t>Khối 4, Thị trấn Ea Kar, Huyện Ea Kar, Tỉnh Đắk Lắk</t>
  </si>
  <si>
    <t>Hiện ở nhà và không có thu nhập</t>
  </si>
  <si>
    <t>Hen xuyễn mãn tính, đôi khi khó thở, ho nhiều</t>
  </si>
  <si>
    <t>0931543068</t>
  </si>
  <si>
    <t>Tài xế khiêng, chở vật liệu</t>
  </si>
  <si>
    <t>Mẹ già lớn tuổi, con và cháu</t>
  </si>
  <si>
    <t>1000007059143550</t>
  </si>
  <si>
    <t>1120-2404</t>
  </si>
  <si>
    <t>LÊ THỊ DỊU</t>
  </si>
  <si>
    <t>Xã Cư ELang</t>
  </si>
  <si>
    <t>0383139550</t>
  </si>
  <si>
    <t>THCS PHẠM HỒNG THÁI</t>
  </si>
  <si>
    <t>LÊ THỊ NINH</t>
  </si>
  <si>
    <t>LÊ XUÂN LÂM</t>
  </si>
  <si>
    <t>0334445272</t>
  </si>
  <si>
    <t>Thôn 1, Xã Cư ELang, Huyện Ea Kar, Tỉnh Đắk Lắk</t>
  </si>
  <si>
    <t>0379400617</t>
  </si>
  <si>
    <t>Sỏi mật : hiện taị phẫu thuận cắt bỏ túi mật</t>
  </si>
  <si>
    <t>3 con đều đi học</t>
  </si>
  <si>
    <t>Lê Thị Ninh</t>
  </si>
  <si>
    <t>1000007059151296</t>
  </si>
  <si>
    <t>'</t>
  </si>
  <si>
    <t>Giải nhất môn Sinh học cấp huyện</t>
  </si>
  <si>
    <t>1120-2405</t>
  </si>
  <si>
    <t>PHAN HÀ THẮM</t>
  </si>
  <si>
    <t>THPT TRẦN NHÂN TÔNG</t>
  </si>
  <si>
    <t>HẠ THỊ HiỀN</t>
  </si>
  <si>
    <t>PHAN VĂN TÂM</t>
  </si>
  <si>
    <t>Thôn 2, Xã Ea Đar, Huyện Ea Kar, Tỉnh Đắk Lắk</t>
  </si>
  <si>
    <t>Bà nội già yếu, 3 con đi học</t>
  </si>
  <si>
    <t>1120-2427</t>
  </si>
  <si>
    <t>Lupus ban đỏ hệ thống</t>
  </si>
  <si>
    <t>0337482061</t>
  </si>
  <si>
    <t>0946276139</t>
  </si>
  <si>
    <t>THÁI THỊ SÁU</t>
  </si>
  <si>
    <t>Thôn 7, Xã Ea Đar, Huyện Ea Kar, Tỉnh Đắk Lắk</t>
  </si>
  <si>
    <t>Làm thuê làm cỏ</t>
  </si>
  <si>
    <t>Huyết áp thấp, rối loạn tiền đình</t>
  </si>
  <si>
    <t>1000007059203104</t>
  </si>
  <si>
    <t>1120-2429</t>
  </si>
  <si>
    <t>HOÀNG THỊ MỸ LINH</t>
  </si>
  <si>
    <t>Thôn 6A</t>
  </si>
  <si>
    <t>0349150510</t>
  </si>
  <si>
    <t>0985682385</t>
  </si>
  <si>
    <t>PHAN THỊ HƯƠNG</t>
  </si>
  <si>
    <t>HOÀNG ĐÌNH THỦY</t>
  </si>
  <si>
    <t>Thôn 6A, Xã Cư Prông, Huyện Ea Kar, Tỉnh Đắk Lắk</t>
  </si>
  <si>
    <t>Thoái hóa đốt sống, đau lưng thường xuyên</t>
  </si>
  <si>
    <t>0268675368</t>
  </si>
  <si>
    <t>Viêm đại tràng, tình trạng đi ngoài thường xuyên</t>
  </si>
  <si>
    <t>Ông bà lớn tuổi, 3 con đi học</t>
  </si>
  <si>
    <t>1000007059147800</t>
  </si>
  <si>
    <t>1120-2430</t>
  </si>
  <si>
    <t>NGUYỄN VĂN THIÊN BẢO</t>
  </si>
  <si>
    <t>Thôn 6C</t>
  </si>
  <si>
    <t>LÊ THỊ HuẤN</t>
  </si>
  <si>
    <t>NGUYỄN VĂN TẠO</t>
  </si>
  <si>
    <t>0353117087</t>
  </si>
  <si>
    <t>Thôn 6C, Xã Cư ELang, Huyện Ea Kar, Tỉnh Đắk Lắk</t>
  </si>
  <si>
    <t>Bệnh đái tháo đường, viêm gan B, dạ dày, cao huyết áp</t>
  </si>
  <si>
    <t>Bệnh gai cột sống, yếu thận</t>
  </si>
  <si>
    <t>Lê Thị Huấn</t>
  </si>
  <si>
    <t>'5202205357183</t>
  </si>
  <si>
    <t>CN huyện Ea Kar</t>
  </si>
  <si>
    <t>Đạt giải khuyến khích cấp huyện môn tin học</t>
  </si>
  <si>
    <t>Đạt gi ải khuyến khích môn tin học cấp huyện</t>
  </si>
  <si>
    <t>1120-2431</t>
  </si>
  <si>
    <t>TRƯƠNG THỊ ÁI MỸ</t>
  </si>
  <si>
    <t>0848399971</t>
  </si>
  <si>
    <t>TRẦN THỊ ĐOAN</t>
  </si>
  <si>
    <t>TRƯƠNG THÀNH ĐưỢC</t>
  </si>
  <si>
    <t>0342550281</t>
  </si>
  <si>
    <t>Teo cơ chân bẩm sinh, đi lại khó khăn</t>
  </si>
  <si>
    <t>1000007059190742</t>
  </si>
  <si>
    <t>1120-2433</t>
  </si>
  <si>
    <t>TRỊNH THỊ THẢO</t>
  </si>
  <si>
    <t>0354603985</t>
  </si>
  <si>
    <t>THCS HOÀNG DiỆU</t>
  </si>
  <si>
    <t>TRỊNH KHẮC ĐưỢC</t>
  </si>
  <si>
    <t>Thôn 7, Xã Cư Prông, Huyện Ea Kar, Tỉnh Đắk Lắk</t>
  </si>
  <si>
    <t>Phục vụ quán</t>
  </si>
  <si>
    <t>Hẹp niệu quản</t>
  </si>
  <si>
    <t>1000007059150608</t>
  </si>
  <si>
    <t>5223205100363</t>
  </si>
  <si>
    <t>1120-2434</t>
  </si>
  <si>
    <t>Xã Ea Sô</t>
  </si>
  <si>
    <t>0944114798</t>
  </si>
  <si>
    <t>PTDTNT THCS HUYỆN EAKAR</t>
  </si>
  <si>
    <t>PHẠM VĂN TRUNG</t>
  </si>
  <si>
    <t>0387754907</t>
  </si>
  <si>
    <t>Thôn 6, Xã Ea Sô, Huyện Ea Kar, Tỉnh Đắk Lắk</t>
  </si>
  <si>
    <t>Trồng trọt và làm thuê</t>
  </si>
  <si>
    <t>0972383015</t>
  </si>
  <si>
    <t>Trồng trọt và chăn nuôi</t>
  </si>
  <si>
    <t>1120-2435</t>
  </si>
  <si>
    <t>Khối 7</t>
  </si>
  <si>
    <t>NGUYỄN THỊ LÂN</t>
  </si>
  <si>
    <t>NGUYỄN VĂN ƯNG</t>
  </si>
  <si>
    <t>Khối 7, Thị trấn Ea Kar, Huyện Ea Kar, Tỉnh Đắk Lắk</t>
  </si>
  <si>
    <t>09744568018</t>
  </si>
  <si>
    <t>Teo cơ chân</t>
  </si>
  <si>
    <t>Đạt giải khuyến khích môn toán cấp huyện</t>
  </si>
  <si>
    <t>1120-2436</t>
  </si>
  <si>
    <t>NÔNG HỒNG HẠNH</t>
  </si>
  <si>
    <t>0335407863</t>
  </si>
  <si>
    <t>honghanh7863@gmail.com</t>
  </si>
  <si>
    <t>NÔNG TiẾN THÀNH</t>
  </si>
  <si>
    <t>0333839206</t>
  </si>
  <si>
    <t>Giải nhì HSG cấp tỉnh môn GDCD</t>
  </si>
  <si>
    <t>1120-2438</t>
  </si>
  <si>
    <t>0332393249</t>
  </si>
  <si>
    <t>buithiha415@gmail.com</t>
  </si>
  <si>
    <t>PHAN THỊ HÒE</t>
  </si>
  <si>
    <t>BÙI VĂN VỊ</t>
  </si>
  <si>
    <t>0352889984</t>
  </si>
  <si>
    <t>0363159384</t>
  </si>
  <si>
    <t>1000007059151720</t>
  </si>
  <si>
    <t>1120-2446</t>
  </si>
  <si>
    <t>Hái cafe, trồng chuối</t>
  </si>
  <si>
    <t>Tai nạn gãy xương chậu, gãy xương hàm</t>
  </si>
  <si>
    <t>1220-0024</t>
  </si>
  <si>
    <t>ĐH Kỹ thuật y dược Đà Nẵng</t>
  </si>
  <si>
    <t>0337217171</t>
  </si>
  <si>
    <t>Hoàng Đình Thủy</t>
  </si>
  <si>
    <t>Thôn 6, Xã Cư Prông, Huyện Ea Kar, Tỉnh Đắk Lắk</t>
  </si>
  <si>
    <t>3 con ăn học và bố mẹ già yếu</t>
  </si>
  <si>
    <t>Kỳ 2: 8.46</t>
  </si>
  <si>
    <t>0221-0025</t>
  </si>
  <si>
    <t>Tổng cộng: 44 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</si>
</sst>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4" fillId="35" borderId="10" xfId="0" applyNumberFormat="1" applyFont="1" applyFill="1" applyBorder="1" applyAlignment="1">
      <alignment vertical="center"/>
    </xf>
    <xf numFmtId="0" fontId="34" fillId="35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Q2"/>
    </sheetView>
  </sheetViews>
  <sheetFormatPr defaultColWidth="9.140625" defaultRowHeight="15"/>
  <cols>
    <col min="1" max="1" width="8.00390625" style="8" customWidth="1"/>
    <col min="2" max="2" width="28.140625" style="8" customWidth="1"/>
    <col min="3" max="9" width="8.00390625" style="8" customWidth="1"/>
    <col min="10" max="11" width="8.00390625" style="8" hidden="1" customWidth="1"/>
    <col min="12" max="12" width="8.00390625" style="8" customWidth="1"/>
    <col min="13" max="13" width="8.00390625" style="8" hidden="1" customWidth="1"/>
    <col min="14" max="14" width="27.140625" style="8" bestFit="1" customWidth="1"/>
    <col min="15" max="15" width="8.00390625" style="8" customWidth="1"/>
    <col min="16" max="16" width="12.00390625" style="8" bestFit="1" customWidth="1"/>
    <col min="17" max="17" width="8.00390625" style="8" hidden="1" customWidth="1"/>
    <col min="18" max="23" width="8.00390625" style="8" customWidth="1"/>
    <col min="24" max="40" width="8.00390625" style="8" hidden="1" customWidth="1"/>
    <col min="41" max="41" width="8.00390625" style="8" customWidth="1"/>
    <col min="42" max="56" width="8.00390625" style="8" hidden="1" customWidth="1"/>
    <col min="57" max="57" width="8.00390625" style="8" customWidth="1"/>
    <col min="58" max="61" width="8.00390625" style="8" hidden="1" customWidth="1"/>
    <col min="62" max="69" width="8.00390625" style="8" customWidth="1"/>
    <col min="70" max="78" width="8.00390625" style="8" hidden="1" customWidth="1"/>
    <col min="79" max="81" width="8.00390625" style="8" customWidth="1"/>
    <col min="82" max="83" width="8.00390625" style="8" hidden="1" customWidth="1"/>
    <col min="84" max="84" width="8.00390625" style="8" customWidth="1"/>
    <col min="85" max="85" width="8.00390625" style="8" hidden="1" customWidth="1"/>
    <col min="86" max="86" width="13.421875" style="8" hidden="1" customWidth="1"/>
    <col min="87" max="87" width="13.57421875" style="8" hidden="1" customWidth="1"/>
    <col min="88" max="97" width="8.00390625" style="8" hidden="1" customWidth="1"/>
    <col min="98" max="98" width="9.140625" style="8" hidden="1" customWidth="1"/>
    <col min="99" max="16384" width="9.140625" style="8" customWidth="1"/>
  </cols>
  <sheetData>
    <row r="1" spans="1:97" s="1" customFormat="1" ht="28.5" customHeight="1">
      <c r="A1" s="15" t="s">
        <v>369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 t="s">
        <v>370</v>
      </c>
      <c r="S1" s="16"/>
      <c r="T1" s="16"/>
      <c r="U1" s="16"/>
      <c r="V1" s="16"/>
      <c r="W1" s="16"/>
      <c r="X1" s="16" t="s">
        <v>371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 t="s">
        <v>372</v>
      </c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373</v>
      </c>
      <c r="AW1" s="16"/>
      <c r="AX1" s="16"/>
      <c r="AY1" s="16"/>
      <c r="AZ1" s="16"/>
      <c r="BA1" s="16"/>
      <c r="BB1" s="16"/>
      <c r="BC1" s="16"/>
      <c r="BD1" s="16"/>
      <c r="BE1" s="16" t="s">
        <v>374</v>
      </c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 t="s">
        <v>375</v>
      </c>
      <c r="BS1" s="16"/>
      <c r="BT1" s="16"/>
      <c r="BU1" s="16"/>
      <c r="BV1" s="16"/>
      <c r="BW1" s="16"/>
      <c r="BX1" s="16"/>
      <c r="BY1" s="16"/>
      <c r="BZ1" s="16"/>
      <c r="CA1" s="17" t="s">
        <v>376</v>
      </c>
      <c r="CB1" s="18"/>
      <c r="CC1" s="18"/>
      <c r="CD1" s="18"/>
      <c r="CE1" s="18"/>
      <c r="CF1" s="18"/>
      <c r="CG1" s="19"/>
      <c r="CH1" s="20" t="s">
        <v>377</v>
      </c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</row>
    <row r="2" spans="1:97" s="1" customFormat="1" ht="28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21" t="s">
        <v>378</v>
      </c>
      <c r="BF2" s="2" t="s">
        <v>379</v>
      </c>
      <c r="BG2" s="16" t="s">
        <v>380</v>
      </c>
      <c r="BH2" s="16"/>
      <c r="BI2" s="16"/>
      <c r="BJ2" s="16" t="s">
        <v>381</v>
      </c>
      <c r="BK2" s="16"/>
      <c r="BL2" s="16" t="s">
        <v>382</v>
      </c>
      <c r="BM2" s="16"/>
      <c r="BN2" s="16"/>
      <c r="BO2" s="16"/>
      <c r="BP2" s="16"/>
      <c r="BQ2" s="16"/>
      <c r="BR2" s="21" t="s">
        <v>383</v>
      </c>
      <c r="BS2" s="21" t="s">
        <v>384</v>
      </c>
      <c r="BT2" s="21" t="s">
        <v>385</v>
      </c>
      <c r="BU2" s="16" t="s">
        <v>386</v>
      </c>
      <c r="BV2" s="16"/>
      <c r="BW2" s="16"/>
      <c r="BX2" s="16" t="s">
        <v>387</v>
      </c>
      <c r="BY2" s="16"/>
      <c r="BZ2" s="16"/>
      <c r="CA2" s="17" t="s">
        <v>388</v>
      </c>
      <c r="CB2" s="18"/>
      <c r="CC2" s="19"/>
      <c r="CD2" s="17" t="s">
        <v>389</v>
      </c>
      <c r="CE2" s="18"/>
      <c r="CF2" s="18"/>
      <c r="CG2" s="19"/>
      <c r="CH2" s="20" t="s">
        <v>390</v>
      </c>
      <c r="CI2" s="20"/>
      <c r="CJ2" s="20"/>
      <c r="CK2" s="20"/>
      <c r="CL2" s="20" t="s">
        <v>391</v>
      </c>
      <c r="CM2" s="20"/>
      <c r="CN2" s="20"/>
      <c r="CO2" s="20"/>
      <c r="CP2" s="20" t="s">
        <v>392</v>
      </c>
      <c r="CQ2" s="20"/>
      <c r="CR2" s="20"/>
      <c r="CS2" s="20"/>
    </row>
    <row r="3" spans="1:97" ht="90">
      <c r="A3" s="3" t="s">
        <v>393</v>
      </c>
      <c r="B3" s="3" t="s">
        <v>394</v>
      </c>
      <c r="C3" s="3" t="s">
        <v>395</v>
      </c>
      <c r="D3" s="3" t="s">
        <v>396</v>
      </c>
      <c r="E3" s="3" t="s">
        <v>397</v>
      </c>
      <c r="F3" s="3" t="s">
        <v>398</v>
      </c>
      <c r="G3" s="3" t="s">
        <v>399</v>
      </c>
      <c r="H3" s="3" t="s">
        <v>400</v>
      </c>
      <c r="I3" s="3" t="s">
        <v>401</v>
      </c>
      <c r="J3" s="3" t="s">
        <v>402</v>
      </c>
      <c r="K3" s="3" t="s">
        <v>403</v>
      </c>
      <c r="L3" s="3" t="s">
        <v>404</v>
      </c>
      <c r="M3" s="3" t="s">
        <v>405</v>
      </c>
      <c r="N3" s="3" t="s">
        <v>406</v>
      </c>
      <c r="O3" s="3" t="s">
        <v>407</v>
      </c>
      <c r="P3" s="3" t="s">
        <v>408</v>
      </c>
      <c r="Q3" s="3" t="s">
        <v>385</v>
      </c>
      <c r="R3" s="4" t="s">
        <v>409</v>
      </c>
      <c r="S3" s="4" t="s">
        <v>410</v>
      </c>
      <c r="T3" s="4" t="s">
        <v>411</v>
      </c>
      <c r="U3" s="4" t="s">
        <v>412</v>
      </c>
      <c r="V3" s="4" t="s">
        <v>413</v>
      </c>
      <c r="W3" s="4" t="s">
        <v>414</v>
      </c>
      <c r="X3" s="4" t="s">
        <v>415</v>
      </c>
      <c r="Y3" s="4" t="s">
        <v>416</v>
      </c>
      <c r="Z3" s="4" t="s">
        <v>394</v>
      </c>
      <c r="AA3" s="4" t="s">
        <v>417</v>
      </c>
      <c r="AB3" s="4" t="s">
        <v>418</v>
      </c>
      <c r="AC3" s="4" t="s">
        <v>398</v>
      </c>
      <c r="AD3" s="4" t="s">
        <v>419</v>
      </c>
      <c r="AE3" s="4" t="s">
        <v>420</v>
      </c>
      <c r="AF3" s="4" t="s">
        <v>421</v>
      </c>
      <c r="AG3" s="4" t="s">
        <v>422</v>
      </c>
      <c r="AH3" s="4" t="s">
        <v>423</v>
      </c>
      <c r="AI3" s="4" t="s">
        <v>424</v>
      </c>
      <c r="AJ3" s="4" t="s">
        <v>425</v>
      </c>
      <c r="AK3" s="4" t="s">
        <v>415</v>
      </c>
      <c r="AL3" s="4" t="s">
        <v>416</v>
      </c>
      <c r="AM3" s="4" t="s">
        <v>394</v>
      </c>
      <c r="AN3" s="4" t="s">
        <v>417</v>
      </c>
      <c r="AO3" s="4" t="s">
        <v>418</v>
      </c>
      <c r="AP3" s="4" t="s">
        <v>398</v>
      </c>
      <c r="AQ3" s="4" t="s">
        <v>419</v>
      </c>
      <c r="AR3" s="4" t="s">
        <v>420</v>
      </c>
      <c r="AS3" s="4" t="s">
        <v>421</v>
      </c>
      <c r="AT3" s="4" t="s">
        <v>422</v>
      </c>
      <c r="AU3" s="4" t="s">
        <v>423</v>
      </c>
      <c r="AV3" s="4" t="s">
        <v>426</v>
      </c>
      <c r="AW3" s="4" t="s">
        <v>427</v>
      </c>
      <c r="AX3" s="4" t="s">
        <v>428</v>
      </c>
      <c r="AY3" s="4" t="s">
        <v>429</v>
      </c>
      <c r="AZ3" s="4" t="s">
        <v>430</v>
      </c>
      <c r="BA3" s="4" t="s">
        <v>431</v>
      </c>
      <c r="BB3" s="4" t="s">
        <v>432</v>
      </c>
      <c r="BC3" s="4" t="s">
        <v>433</v>
      </c>
      <c r="BD3" s="4" t="s">
        <v>434</v>
      </c>
      <c r="BE3" s="21"/>
      <c r="BF3" s="4" t="s">
        <v>435</v>
      </c>
      <c r="BG3" s="4" t="s">
        <v>398</v>
      </c>
      <c r="BH3" s="4" t="s">
        <v>394</v>
      </c>
      <c r="BI3" s="4" t="s">
        <v>418</v>
      </c>
      <c r="BJ3" s="4" t="s">
        <v>436</v>
      </c>
      <c r="BK3" s="4" t="s">
        <v>437</v>
      </c>
      <c r="BL3" s="4" t="s">
        <v>436</v>
      </c>
      <c r="BM3" s="4" t="s">
        <v>437</v>
      </c>
      <c r="BN3" s="4" t="s">
        <v>438</v>
      </c>
      <c r="BO3" s="4" t="s">
        <v>439</v>
      </c>
      <c r="BP3" s="4" t="s">
        <v>440</v>
      </c>
      <c r="BQ3" s="4" t="s">
        <v>416</v>
      </c>
      <c r="BR3" s="21"/>
      <c r="BS3" s="21"/>
      <c r="BT3" s="21"/>
      <c r="BU3" s="4" t="s">
        <v>384</v>
      </c>
      <c r="BV3" s="4" t="s">
        <v>441</v>
      </c>
      <c r="BW3" s="4" t="s">
        <v>385</v>
      </c>
      <c r="BX3" s="4" t="s">
        <v>384</v>
      </c>
      <c r="BY3" s="4" t="s">
        <v>441</v>
      </c>
      <c r="BZ3" s="4" t="s">
        <v>385</v>
      </c>
      <c r="CA3" s="5" t="s">
        <v>442</v>
      </c>
      <c r="CB3" s="6" t="s">
        <v>443</v>
      </c>
      <c r="CC3" s="6" t="s">
        <v>444</v>
      </c>
      <c r="CD3" s="6" t="s">
        <v>445</v>
      </c>
      <c r="CE3" s="6" t="s">
        <v>446</v>
      </c>
      <c r="CF3" s="6" t="s">
        <v>447</v>
      </c>
      <c r="CG3" s="6" t="s">
        <v>448</v>
      </c>
      <c r="CH3" s="7" t="s">
        <v>449</v>
      </c>
      <c r="CI3" s="7" t="s">
        <v>450</v>
      </c>
      <c r="CJ3" s="6" t="s">
        <v>451</v>
      </c>
      <c r="CK3" s="6" t="s">
        <v>452</v>
      </c>
      <c r="CL3" s="7" t="s">
        <v>449</v>
      </c>
      <c r="CM3" s="7" t="s">
        <v>450</v>
      </c>
      <c r="CN3" s="6" t="s">
        <v>451</v>
      </c>
      <c r="CO3" s="6" t="s">
        <v>452</v>
      </c>
      <c r="CP3" s="7" t="s">
        <v>449</v>
      </c>
      <c r="CQ3" s="7" t="s">
        <v>450</v>
      </c>
      <c r="CR3" s="6" t="s">
        <v>451</v>
      </c>
      <c r="CS3" s="6" t="s">
        <v>452</v>
      </c>
    </row>
    <row r="4" spans="1:97" ht="15">
      <c r="A4" s="9">
        <f>COLUMN()</f>
        <v>1</v>
      </c>
      <c r="B4" s="9">
        <f>COLUMN()</f>
        <v>2</v>
      </c>
      <c r="C4" s="9">
        <f>COLUMN()</f>
        <v>3</v>
      </c>
      <c r="D4" s="9">
        <f>COLUMN()</f>
        <v>4</v>
      </c>
      <c r="E4" s="9">
        <f>COLUMN()</f>
        <v>5</v>
      </c>
      <c r="F4" s="9">
        <f>COLUMN()</f>
        <v>6</v>
      </c>
      <c r="G4" s="9">
        <f>COLUMN()</f>
        <v>7</v>
      </c>
      <c r="H4" s="9">
        <f>COLUMN()</f>
        <v>8</v>
      </c>
      <c r="I4" s="9">
        <f>COLUMN()</f>
        <v>9</v>
      </c>
      <c r="J4" s="10">
        <f>COLUMN()</f>
        <v>10</v>
      </c>
      <c r="K4" s="10">
        <f>COLUMN()</f>
        <v>11</v>
      </c>
      <c r="L4" s="9">
        <f>COLUMN()</f>
        <v>12</v>
      </c>
      <c r="M4" s="10">
        <f>COLUMN()</f>
        <v>13</v>
      </c>
      <c r="N4" s="9">
        <f>COLUMN()</f>
        <v>14</v>
      </c>
      <c r="O4" s="9">
        <f>COLUMN()</f>
        <v>15</v>
      </c>
      <c r="P4" s="9">
        <f>COLUMN()</f>
        <v>16</v>
      </c>
      <c r="Q4" s="10">
        <f>COLUMN()</f>
        <v>17</v>
      </c>
      <c r="R4" s="11">
        <f>COLUMN()</f>
        <v>18</v>
      </c>
      <c r="S4" s="11">
        <f>COLUMN()</f>
        <v>19</v>
      </c>
      <c r="T4" s="11">
        <f>COLUMN()</f>
        <v>20</v>
      </c>
      <c r="U4" s="11">
        <f>COLUMN()</f>
        <v>21</v>
      </c>
      <c r="V4" s="11">
        <f>COLUMN()</f>
        <v>22</v>
      </c>
      <c r="W4" s="11">
        <f>COLUMN()</f>
        <v>23</v>
      </c>
      <c r="X4" s="12">
        <f>COLUMN()</f>
        <v>24</v>
      </c>
      <c r="Y4" s="12">
        <f>COLUMN()</f>
        <v>25</v>
      </c>
      <c r="Z4" s="12">
        <f>COLUMN()</f>
        <v>26</v>
      </c>
      <c r="AA4" s="12">
        <f>COLUMN()</f>
        <v>27</v>
      </c>
      <c r="AB4" s="12">
        <f>COLUMN()</f>
        <v>28</v>
      </c>
      <c r="AC4" s="12">
        <f>COLUMN()</f>
        <v>29</v>
      </c>
      <c r="AD4" s="12">
        <f>COLUMN()</f>
        <v>30</v>
      </c>
      <c r="AE4" s="12">
        <f>COLUMN()</f>
        <v>31</v>
      </c>
      <c r="AF4" s="12">
        <f>COLUMN()</f>
        <v>32</v>
      </c>
      <c r="AG4" s="12">
        <f>COLUMN()</f>
        <v>33</v>
      </c>
      <c r="AH4" s="12">
        <f>COLUMN()</f>
        <v>34</v>
      </c>
      <c r="AI4" s="12">
        <f>COLUMN()</f>
        <v>35</v>
      </c>
      <c r="AJ4" s="12">
        <f>COLUMN()</f>
        <v>36</v>
      </c>
      <c r="AK4" s="12">
        <f>COLUMN()</f>
        <v>37</v>
      </c>
      <c r="AL4" s="12">
        <f>COLUMN()</f>
        <v>38</v>
      </c>
      <c r="AM4" s="12">
        <f>COLUMN()</f>
        <v>39</v>
      </c>
      <c r="AN4" s="12">
        <f>COLUMN()</f>
        <v>40</v>
      </c>
      <c r="AO4" s="11">
        <f>COLUMN()</f>
        <v>41</v>
      </c>
      <c r="AP4" s="12">
        <f>COLUMN()</f>
        <v>42</v>
      </c>
      <c r="AQ4" s="12">
        <f>COLUMN()</f>
        <v>43</v>
      </c>
      <c r="AR4" s="12">
        <f>COLUMN()</f>
        <v>44</v>
      </c>
      <c r="AS4" s="12">
        <f>COLUMN()</f>
        <v>45</v>
      </c>
      <c r="AT4" s="12">
        <f>COLUMN()</f>
        <v>46</v>
      </c>
      <c r="AU4" s="12">
        <f>COLUMN()</f>
        <v>47</v>
      </c>
      <c r="AV4" s="12">
        <f>COLUMN()</f>
        <v>48</v>
      </c>
      <c r="AW4" s="12">
        <v>49</v>
      </c>
      <c r="AX4" s="12">
        <f>COLUMN()</f>
        <v>50</v>
      </c>
      <c r="AY4" s="12">
        <f>COLUMN()</f>
        <v>51</v>
      </c>
      <c r="AZ4" s="12">
        <f>COLUMN()</f>
        <v>52</v>
      </c>
      <c r="BA4" s="12">
        <f>COLUMN()</f>
        <v>53</v>
      </c>
      <c r="BB4" s="12">
        <f>COLUMN()</f>
        <v>54</v>
      </c>
      <c r="BC4" s="12">
        <f>COLUMN()</f>
        <v>55</v>
      </c>
      <c r="BD4" s="12">
        <f>COLUMN()</f>
        <v>56</v>
      </c>
      <c r="BE4" s="11">
        <f>COLUMN()</f>
        <v>57</v>
      </c>
      <c r="BF4" s="12">
        <f>COLUMN()</f>
        <v>58</v>
      </c>
      <c r="BG4" s="12">
        <f>COLUMN()</f>
        <v>59</v>
      </c>
      <c r="BH4" s="12">
        <f>COLUMN()</f>
        <v>60</v>
      </c>
      <c r="BI4" s="12">
        <f>COLUMN()</f>
        <v>61</v>
      </c>
      <c r="BJ4" s="11">
        <f>COLUMN()</f>
        <v>62</v>
      </c>
      <c r="BK4" s="11">
        <f>COLUMN()</f>
        <v>63</v>
      </c>
      <c r="BL4" s="11">
        <f>COLUMN()</f>
        <v>64</v>
      </c>
      <c r="BM4" s="11">
        <f>COLUMN()</f>
        <v>65</v>
      </c>
      <c r="BN4" s="11">
        <f>COLUMN()</f>
        <v>66</v>
      </c>
      <c r="BO4" s="11">
        <f>COLUMN()</f>
        <v>67</v>
      </c>
      <c r="BP4" s="11">
        <f>COLUMN()</f>
        <v>68</v>
      </c>
      <c r="BQ4" s="11">
        <f>COLUMN()</f>
        <v>69</v>
      </c>
      <c r="BR4" s="12">
        <f>COLUMN()</f>
        <v>70</v>
      </c>
      <c r="BS4" s="12">
        <f>COLUMN()</f>
        <v>71</v>
      </c>
      <c r="BT4" s="12">
        <f>COLUMN()</f>
        <v>72</v>
      </c>
      <c r="BU4" s="12">
        <f>COLUMN()</f>
        <v>73</v>
      </c>
      <c r="BV4" s="12">
        <f>COLUMN()</f>
        <v>74</v>
      </c>
      <c r="BW4" s="12">
        <f>COLUMN()</f>
        <v>75</v>
      </c>
      <c r="BX4" s="12">
        <f>COLUMN()</f>
        <v>76</v>
      </c>
      <c r="BY4" s="12">
        <f>COLUMN()</f>
        <v>77</v>
      </c>
      <c r="BZ4" s="12">
        <f>COLUMN()</f>
        <v>78</v>
      </c>
      <c r="CA4" s="13">
        <f>COLUMN()</f>
        <v>79</v>
      </c>
      <c r="CB4" s="13">
        <f>COLUMN()</f>
        <v>80</v>
      </c>
      <c r="CC4" s="13">
        <f>COLUMN()</f>
        <v>81</v>
      </c>
      <c r="CD4" s="6">
        <f>COLUMN()</f>
        <v>82</v>
      </c>
      <c r="CE4" s="6">
        <f>COLUMN()</f>
        <v>83</v>
      </c>
      <c r="CF4" s="13">
        <f>COLUMN()</f>
        <v>84</v>
      </c>
      <c r="CG4" s="6">
        <f>COLUMN()</f>
        <v>85</v>
      </c>
      <c r="CH4" s="6">
        <f>COLUMN()</f>
        <v>86</v>
      </c>
      <c r="CI4" s="6">
        <f>COLUMN()</f>
        <v>87</v>
      </c>
      <c r="CJ4" s="6">
        <f>COLUMN()</f>
        <v>88</v>
      </c>
      <c r="CK4" s="6">
        <f>COLUMN()</f>
        <v>89</v>
      </c>
      <c r="CL4" s="6">
        <f>COLUMN()</f>
        <v>90</v>
      </c>
      <c r="CM4" s="6">
        <f>COLUMN()</f>
        <v>91</v>
      </c>
      <c r="CN4" s="6">
        <f>COLUMN()</f>
        <v>92</v>
      </c>
      <c r="CO4" s="6">
        <f>COLUMN()</f>
        <v>93</v>
      </c>
      <c r="CP4" s="6">
        <f>COLUMN()</f>
        <v>94</v>
      </c>
      <c r="CQ4" s="6">
        <f>COLUMN()</f>
        <v>95</v>
      </c>
      <c r="CR4" s="6">
        <f>COLUMN()</f>
        <v>96</v>
      </c>
      <c r="CS4" s="6">
        <f>COLUMN()</f>
        <v>97</v>
      </c>
    </row>
    <row r="5" spans="1:95" ht="15">
      <c r="A5" s="14">
        <v>1</v>
      </c>
      <c r="B5" s="14" t="s">
        <v>27</v>
      </c>
      <c r="C5" s="14" t="s">
        <v>453</v>
      </c>
      <c r="D5" s="14">
        <v>2002</v>
      </c>
      <c r="E5" s="14" t="s">
        <v>454</v>
      </c>
      <c r="F5" s="14" t="s">
        <v>28</v>
      </c>
      <c r="G5" s="14" t="s">
        <v>29</v>
      </c>
      <c r="H5" s="14" t="s">
        <v>30</v>
      </c>
      <c r="I5" s="14" t="s">
        <v>1</v>
      </c>
      <c r="J5" s="14" t="s">
        <v>455</v>
      </c>
      <c r="K5" s="14"/>
      <c r="L5" s="14" t="s">
        <v>31</v>
      </c>
      <c r="M5" s="14" t="s">
        <v>32</v>
      </c>
      <c r="N5" s="14" t="s">
        <v>33</v>
      </c>
      <c r="O5" s="14" t="s">
        <v>34</v>
      </c>
      <c r="P5" s="14" t="s">
        <v>35</v>
      </c>
      <c r="Q5" s="14"/>
      <c r="R5" s="14" t="s">
        <v>36</v>
      </c>
      <c r="S5" s="14" t="s">
        <v>458</v>
      </c>
      <c r="T5" s="14"/>
      <c r="U5" s="14"/>
      <c r="V5" s="14" t="s">
        <v>459</v>
      </c>
      <c r="W5" s="14" t="s">
        <v>460</v>
      </c>
      <c r="X5" s="14" t="s">
        <v>461</v>
      </c>
      <c r="Y5" s="14"/>
      <c r="Z5" s="14" t="s">
        <v>36</v>
      </c>
      <c r="AA5" s="14">
        <v>39</v>
      </c>
      <c r="AB5" s="14" t="s">
        <v>31</v>
      </c>
      <c r="AC5" s="14" t="s">
        <v>37</v>
      </c>
      <c r="AD5" s="14" t="s">
        <v>462</v>
      </c>
      <c r="AE5" s="14" t="s">
        <v>38</v>
      </c>
      <c r="AF5" s="14" t="s">
        <v>463</v>
      </c>
      <c r="AG5" s="14" t="s">
        <v>39</v>
      </c>
      <c r="AH5" s="14">
        <v>500000</v>
      </c>
      <c r="AI5" s="14">
        <v>2</v>
      </c>
      <c r="AJ5" s="14"/>
      <c r="AK5" s="14" t="s">
        <v>464</v>
      </c>
      <c r="AL5" s="14"/>
      <c r="AM5" s="14"/>
      <c r="AN5" s="14">
        <v>0</v>
      </c>
      <c r="AO5" s="14"/>
      <c r="AP5" s="14" t="s">
        <v>37</v>
      </c>
      <c r="AQ5" s="14"/>
      <c r="AR5" s="14"/>
      <c r="AS5" s="14"/>
      <c r="AT5" s="14"/>
      <c r="AU5" s="14">
        <v>0</v>
      </c>
      <c r="AV5" s="14" t="s">
        <v>465</v>
      </c>
      <c r="AW5" s="14"/>
      <c r="AX5" s="14" t="s">
        <v>466</v>
      </c>
      <c r="AY5" s="14"/>
      <c r="AZ5" s="14" t="s">
        <v>9</v>
      </c>
      <c r="BA5" s="14"/>
      <c r="BB5" s="14" t="s">
        <v>468</v>
      </c>
      <c r="BC5" s="14"/>
      <c r="BD5" s="14"/>
      <c r="BE5" s="14" t="s">
        <v>382</v>
      </c>
      <c r="BF5" s="14" t="s">
        <v>469</v>
      </c>
      <c r="BG5" s="14"/>
      <c r="BH5" s="14"/>
      <c r="BI5" s="14"/>
      <c r="BJ5" s="14"/>
      <c r="BK5" s="14"/>
      <c r="BL5" s="14" t="s">
        <v>40</v>
      </c>
      <c r="BM5" s="14" t="s">
        <v>41</v>
      </c>
      <c r="BN5" s="14" t="s">
        <v>495</v>
      </c>
      <c r="BO5" s="14" t="s">
        <v>42</v>
      </c>
      <c r="BP5" s="14" t="s">
        <v>496</v>
      </c>
      <c r="BQ5" s="14"/>
      <c r="BR5" s="14" t="s">
        <v>470</v>
      </c>
      <c r="BS5" s="14" t="s">
        <v>485</v>
      </c>
      <c r="BT5" s="14"/>
      <c r="BU5" s="14" t="s">
        <v>471</v>
      </c>
      <c r="BV5" s="14" t="s">
        <v>473</v>
      </c>
      <c r="BW5" s="14"/>
      <c r="BX5" s="14" t="s">
        <v>471</v>
      </c>
      <c r="BY5" s="14" t="s">
        <v>473</v>
      </c>
      <c r="BZ5" s="14"/>
      <c r="CA5" s="14" t="s">
        <v>43</v>
      </c>
      <c r="CB5" s="14" t="s">
        <v>474</v>
      </c>
      <c r="CC5" s="14">
        <v>0</v>
      </c>
      <c r="CD5" s="14" t="s">
        <v>503</v>
      </c>
      <c r="CE5" s="14" t="s">
        <v>475</v>
      </c>
      <c r="CF5" s="14" t="s">
        <v>487</v>
      </c>
      <c r="CG5" s="14" t="s">
        <v>44</v>
      </c>
      <c r="CH5" s="14">
        <v>4416000</v>
      </c>
      <c r="CI5" s="14" t="s">
        <v>477</v>
      </c>
      <c r="CJ5" s="14" t="s">
        <v>8</v>
      </c>
      <c r="CK5" s="14" t="s">
        <v>475</v>
      </c>
      <c r="CL5" s="14">
        <v>7296000</v>
      </c>
      <c r="CM5" s="14" t="s">
        <v>477</v>
      </c>
      <c r="CO5" s="8" t="s">
        <v>475</v>
      </c>
      <c r="CP5" s="8">
        <v>0</v>
      </c>
      <c r="CQ5" s="8" t="s">
        <v>489</v>
      </c>
    </row>
    <row r="6" spans="1:97" ht="15">
      <c r="A6" s="14">
        <v>2</v>
      </c>
      <c r="B6" s="14" t="s">
        <v>54</v>
      </c>
      <c r="C6" s="14" t="s">
        <v>478</v>
      </c>
      <c r="D6" s="14">
        <v>2010</v>
      </c>
      <c r="E6" s="14" t="s">
        <v>454</v>
      </c>
      <c r="F6" s="14" t="s">
        <v>55</v>
      </c>
      <c r="G6" s="14" t="s">
        <v>56</v>
      </c>
      <c r="H6" s="14" t="s">
        <v>30</v>
      </c>
      <c r="I6" s="14" t="s">
        <v>1</v>
      </c>
      <c r="J6" s="14" t="s">
        <v>455</v>
      </c>
      <c r="K6" s="14"/>
      <c r="L6" s="14"/>
      <c r="M6" s="14"/>
      <c r="N6" s="14" t="s">
        <v>57</v>
      </c>
      <c r="O6" s="14" t="s">
        <v>58</v>
      </c>
      <c r="P6" s="14" t="s">
        <v>59</v>
      </c>
      <c r="Q6" s="14"/>
      <c r="R6" s="14" t="s">
        <v>60</v>
      </c>
      <c r="S6" s="14" t="s">
        <v>458</v>
      </c>
      <c r="T6" s="14"/>
      <c r="U6" s="14" t="s">
        <v>61</v>
      </c>
      <c r="V6" s="14" t="s">
        <v>458</v>
      </c>
      <c r="W6" s="14"/>
      <c r="X6" s="14" t="s">
        <v>492</v>
      </c>
      <c r="Y6" s="14"/>
      <c r="Z6" s="14" t="s">
        <v>61</v>
      </c>
      <c r="AA6" s="14">
        <v>52</v>
      </c>
      <c r="AB6" s="14" t="s">
        <v>62</v>
      </c>
      <c r="AC6" s="14" t="s">
        <v>63</v>
      </c>
      <c r="AD6" s="14" t="s">
        <v>462</v>
      </c>
      <c r="AE6" s="14" t="s">
        <v>64</v>
      </c>
      <c r="AF6" s="14" t="s">
        <v>455</v>
      </c>
      <c r="AG6" s="14"/>
      <c r="AH6" s="14">
        <v>1000000</v>
      </c>
      <c r="AI6" s="14">
        <v>3</v>
      </c>
      <c r="AJ6" s="14"/>
      <c r="AK6" s="14" t="s">
        <v>461</v>
      </c>
      <c r="AL6" s="14"/>
      <c r="AM6" s="14" t="s">
        <v>60</v>
      </c>
      <c r="AN6" s="14">
        <v>48</v>
      </c>
      <c r="AO6" s="14" t="s">
        <v>62</v>
      </c>
      <c r="AP6" s="14" t="s">
        <v>63</v>
      </c>
      <c r="AQ6" s="14" t="s">
        <v>490</v>
      </c>
      <c r="AR6" s="14" t="s">
        <v>65</v>
      </c>
      <c r="AS6" s="14" t="s">
        <v>499</v>
      </c>
      <c r="AT6" s="14" t="s">
        <v>66</v>
      </c>
      <c r="AU6" s="14">
        <v>0</v>
      </c>
      <c r="AV6" s="14" t="s">
        <v>465</v>
      </c>
      <c r="AW6" s="14"/>
      <c r="AX6" s="14" t="s">
        <v>466</v>
      </c>
      <c r="AY6" s="14"/>
      <c r="AZ6" s="14" t="s">
        <v>467</v>
      </c>
      <c r="BA6" s="14"/>
      <c r="BB6" s="14" t="s">
        <v>468</v>
      </c>
      <c r="BC6" s="14"/>
      <c r="BD6" s="14" t="s">
        <v>67</v>
      </c>
      <c r="BE6" s="14" t="s">
        <v>379</v>
      </c>
      <c r="BF6" s="14" t="s">
        <v>469</v>
      </c>
      <c r="BG6" s="14"/>
      <c r="BH6" s="14"/>
      <c r="BI6" s="14"/>
      <c r="BJ6" s="14"/>
      <c r="BK6" s="14"/>
      <c r="BL6" s="14"/>
      <c r="BM6" s="14"/>
      <c r="BN6" s="14"/>
      <c r="BO6" s="14"/>
      <c r="BP6" s="14" t="s">
        <v>492</v>
      </c>
      <c r="BQ6" s="14"/>
      <c r="BR6" s="14" t="s">
        <v>470</v>
      </c>
      <c r="BS6" s="14" t="s">
        <v>502</v>
      </c>
      <c r="BT6" s="14"/>
      <c r="BU6" s="14" t="s">
        <v>502</v>
      </c>
      <c r="BV6" s="14" t="s">
        <v>473</v>
      </c>
      <c r="BW6" s="14"/>
      <c r="BX6" s="14" t="s">
        <v>502</v>
      </c>
      <c r="BY6" s="14" t="s">
        <v>473</v>
      </c>
      <c r="BZ6" s="14"/>
      <c r="CA6" s="14" t="s">
        <v>68</v>
      </c>
      <c r="CB6" s="14" t="s">
        <v>474</v>
      </c>
      <c r="CC6" s="14">
        <v>0</v>
      </c>
      <c r="CD6" s="14" t="s">
        <v>503</v>
      </c>
      <c r="CE6" s="14" t="s">
        <v>475</v>
      </c>
      <c r="CF6" s="14" t="s">
        <v>498</v>
      </c>
      <c r="CG6" s="14" t="s">
        <v>4</v>
      </c>
      <c r="CH6" s="14">
        <v>1500000</v>
      </c>
      <c r="CI6" s="14" t="s">
        <v>477</v>
      </c>
      <c r="CJ6" s="14" t="s">
        <v>497</v>
      </c>
      <c r="CK6" s="14" t="s">
        <v>475</v>
      </c>
      <c r="CL6" s="14">
        <v>1500000</v>
      </c>
      <c r="CM6" s="14" t="s">
        <v>477</v>
      </c>
      <c r="CO6" s="8" t="s">
        <v>475</v>
      </c>
      <c r="CP6" s="8">
        <v>1500000</v>
      </c>
      <c r="CQ6" s="8" t="s">
        <v>477</v>
      </c>
      <c r="CS6" s="8" t="s">
        <v>475</v>
      </c>
    </row>
    <row r="7" spans="1:97" ht="15">
      <c r="A7" s="14">
        <v>3</v>
      </c>
      <c r="B7" s="14" t="s">
        <v>69</v>
      </c>
      <c r="C7" s="14" t="s">
        <v>453</v>
      </c>
      <c r="D7" s="14">
        <v>2003</v>
      </c>
      <c r="E7" s="14" t="s">
        <v>15</v>
      </c>
      <c r="F7" s="14" t="s">
        <v>70</v>
      </c>
      <c r="G7" s="14" t="s">
        <v>71</v>
      </c>
      <c r="H7" s="14" t="s">
        <v>30</v>
      </c>
      <c r="I7" s="14" t="s">
        <v>1</v>
      </c>
      <c r="J7" s="14" t="s">
        <v>455</v>
      </c>
      <c r="K7" s="14"/>
      <c r="L7" s="14"/>
      <c r="M7" s="14"/>
      <c r="N7" s="14" t="s">
        <v>72</v>
      </c>
      <c r="O7" s="14" t="s">
        <v>73</v>
      </c>
      <c r="P7" s="14" t="s">
        <v>74</v>
      </c>
      <c r="Q7" s="14"/>
      <c r="R7" s="14" t="s">
        <v>75</v>
      </c>
      <c r="S7" s="14" t="s">
        <v>458</v>
      </c>
      <c r="T7" s="14"/>
      <c r="U7" s="14"/>
      <c r="V7" s="14" t="s">
        <v>459</v>
      </c>
      <c r="W7" s="14" t="s">
        <v>460</v>
      </c>
      <c r="X7" s="14" t="s">
        <v>461</v>
      </c>
      <c r="Y7" s="14"/>
      <c r="Z7" s="14" t="s">
        <v>75</v>
      </c>
      <c r="AA7" s="14">
        <v>37</v>
      </c>
      <c r="AB7" s="14" t="s">
        <v>76</v>
      </c>
      <c r="AC7" s="14" t="s">
        <v>77</v>
      </c>
      <c r="AD7" s="14" t="s">
        <v>462</v>
      </c>
      <c r="AE7" s="14" t="s">
        <v>47</v>
      </c>
      <c r="AF7" s="14" t="s">
        <v>499</v>
      </c>
      <c r="AG7" s="14" t="s">
        <v>78</v>
      </c>
      <c r="AH7" s="14">
        <v>500000</v>
      </c>
      <c r="AI7" s="14">
        <v>3</v>
      </c>
      <c r="AJ7" s="14"/>
      <c r="AK7" s="14" t="s">
        <v>464</v>
      </c>
      <c r="AL7" s="14"/>
      <c r="AM7" s="14"/>
      <c r="AN7" s="14">
        <v>0</v>
      </c>
      <c r="AO7" s="14"/>
      <c r="AP7" s="14" t="s">
        <v>77</v>
      </c>
      <c r="AQ7" s="14"/>
      <c r="AR7" s="14"/>
      <c r="AS7" s="14"/>
      <c r="AT7" s="14"/>
      <c r="AU7" s="14">
        <v>0</v>
      </c>
      <c r="AV7" s="14" t="s">
        <v>465</v>
      </c>
      <c r="AW7" s="14"/>
      <c r="AX7" s="14" t="s">
        <v>466</v>
      </c>
      <c r="AY7" s="14"/>
      <c r="AZ7" s="14" t="s">
        <v>467</v>
      </c>
      <c r="BA7" s="14"/>
      <c r="BB7" s="14" t="s">
        <v>468</v>
      </c>
      <c r="BC7" s="14"/>
      <c r="BD7" s="14" t="s">
        <v>79</v>
      </c>
      <c r="BE7" s="14" t="s">
        <v>0</v>
      </c>
      <c r="BF7" s="14" t="s">
        <v>469</v>
      </c>
      <c r="BG7" s="14"/>
      <c r="BH7" s="14"/>
      <c r="BI7" s="14"/>
      <c r="BJ7" s="14"/>
      <c r="BK7" s="14" t="s">
        <v>80</v>
      </c>
      <c r="BL7" s="14"/>
      <c r="BM7" s="14"/>
      <c r="BN7" s="14"/>
      <c r="BO7" s="14"/>
      <c r="BP7" s="14" t="s">
        <v>461</v>
      </c>
      <c r="BQ7" s="14"/>
      <c r="BR7" s="14" t="s">
        <v>470</v>
      </c>
      <c r="BS7" s="14" t="s">
        <v>471</v>
      </c>
      <c r="BT7" s="14"/>
      <c r="BU7" s="14" t="s">
        <v>471</v>
      </c>
      <c r="BV7" s="14" t="s">
        <v>486</v>
      </c>
      <c r="BW7" s="14"/>
      <c r="BX7" s="14" t="s">
        <v>471</v>
      </c>
      <c r="BY7" s="14" t="s">
        <v>486</v>
      </c>
      <c r="BZ7" s="14"/>
      <c r="CA7" s="14" t="s">
        <v>81</v>
      </c>
      <c r="CB7" s="14" t="s">
        <v>474</v>
      </c>
      <c r="CC7" s="14">
        <v>0</v>
      </c>
      <c r="CD7" s="14" t="s">
        <v>503</v>
      </c>
      <c r="CE7" s="14" t="s">
        <v>475</v>
      </c>
      <c r="CF7" s="14" t="s">
        <v>476</v>
      </c>
      <c r="CG7" s="14" t="s">
        <v>4</v>
      </c>
      <c r="CH7" s="14">
        <v>2100000</v>
      </c>
      <c r="CI7" s="14" t="s">
        <v>477</v>
      </c>
      <c r="CJ7" s="14" t="s">
        <v>497</v>
      </c>
      <c r="CK7" s="14" t="s">
        <v>475</v>
      </c>
      <c r="CL7" s="14">
        <v>2100000</v>
      </c>
      <c r="CM7" s="14" t="s">
        <v>477</v>
      </c>
      <c r="CO7" s="8" t="s">
        <v>475</v>
      </c>
      <c r="CP7" s="8">
        <v>2100000</v>
      </c>
      <c r="CQ7" s="8" t="s">
        <v>477</v>
      </c>
      <c r="CS7" s="8" t="s">
        <v>475</v>
      </c>
    </row>
    <row r="8" spans="1:97" ht="15">
      <c r="A8" s="14">
        <v>4</v>
      </c>
      <c r="B8" s="14" t="s">
        <v>82</v>
      </c>
      <c r="C8" s="14" t="s">
        <v>478</v>
      </c>
      <c r="D8" s="14">
        <v>2009</v>
      </c>
      <c r="E8" s="14" t="s">
        <v>22</v>
      </c>
      <c r="F8" s="14" t="s">
        <v>13</v>
      </c>
      <c r="G8" s="14" t="s">
        <v>71</v>
      </c>
      <c r="H8" s="14" t="s">
        <v>30</v>
      </c>
      <c r="I8" s="14" t="s">
        <v>1</v>
      </c>
      <c r="J8" s="14" t="s">
        <v>455</v>
      </c>
      <c r="K8" s="14"/>
      <c r="L8" s="14"/>
      <c r="M8" s="14"/>
      <c r="N8" s="14" t="s">
        <v>83</v>
      </c>
      <c r="O8" s="14" t="s">
        <v>51</v>
      </c>
      <c r="P8" s="14" t="s">
        <v>84</v>
      </c>
      <c r="Q8" s="14"/>
      <c r="R8" s="14"/>
      <c r="S8" s="14" t="s">
        <v>459</v>
      </c>
      <c r="T8" s="14" t="s">
        <v>460</v>
      </c>
      <c r="U8" s="14" t="s">
        <v>85</v>
      </c>
      <c r="V8" s="14" t="s">
        <v>458</v>
      </c>
      <c r="W8" s="14"/>
      <c r="X8" s="14" t="s">
        <v>492</v>
      </c>
      <c r="Y8" s="14"/>
      <c r="Z8" s="14" t="s">
        <v>85</v>
      </c>
      <c r="AA8" s="14">
        <v>38</v>
      </c>
      <c r="AB8" s="14" t="s">
        <v>86</v>
      </c>
      <c r="AC8" s="14" t="s">
        <v>87</v>
      </c>
      <c r="AD8" s="14" t="s">
        <v>462</v>
      </c>
      <c r="AE8" s="14" t="s">
        <v>47</v>
      </c>
      <c r="AF8" s="14" t="s">
        <v>455</v>
      </c>
      <c r="AG8" s="14"/>
      <c r="AH8" s="14">
        <v>1500000</v>
      </c>
      <c r="AI8" s="14">
        <v>5</v>
      </c>
      <c r="AJ8" s="14"/>
      <c r="AK8" s="14" t="s">
        <v>464</v>
      </c>
      <c r="AL8" s="14"/>
      <c r="AM8" s="14"/>
      <c r="AN8" s="14">
        <v>0</v>
      </c>
      <c r="AO8" s="14"/>
      <c r="AP8" s="14" t="s">
        <v>87</v>
      </c>
      <c r="AQ8" s="14"/>
      <c r="AR8" s="14"/>
      <c r="AS8" s="14"/>
      <c r="AT8" s="14"/>
      <c r="AU8" s="14">
        <v>0</v>
      </c>
      <c r="AV8" s="14" t="s">
        <v>465</v>
      </c>
      <c r="AW8" s="14"/>
      <c r="AX8" s="14" t="s">
        <v>466</v>
      </c>
      <c r="AY8" s="14"/>
      <c r="AZ8" s="14" t="s">
        <v>467</v>
      </c>
      <c r="BA8" s="14"/>
      <c r="BB8" s="14" t="s">
        <v>468</v>
      </c>
      <c r="BC8" s="14"/>
      <c r="BD8" s="14" t="s">
        <v>88</v>
      </c>
      <c r="BE8" s="14" t="s">
        <v>379</v>
      </c>
      <c r="BF8" s="14" t="s">
        <v>469</v>
      </c>
      <c r="BG8" s="14"/>
      <c r="BH8" s="14"/>
      <c r="BI8" s="14"/>
      <c r="BJ8" s="14"/>
      <c r="BK8" s="14"/>
      <c r="BL8" s="14"/>
      <c r="BM8" s="14"/>
      <c r="BN8" s="14"/>
      <c r="BO8" s="14"/>
      <c r="BP8" s="14" t="s">
        <v>492</v>
      </c>
      <c r="BQ8" s="14"/>
      <c r="BR8" s="14" t="s">
        <v>470</v>
      </c>
      <c r="BS8" s="14" t="s">
        <v>502</v>
      </c>
      <c r="BT8" s="14"/>
      <c r="BU8" s="14" t="s">
        <v>502</v>
      </c>
      <c r="BV8" s="14" t="s">
        <v>473</v>
      </c>
      <c r="BW8" s="14"/>
      <c r="BX8" s="14" t="s">
        <v>502</v>
      </c>
      <c r="BY8" s="14" t="s">
        <v>473</v>
      </c>
      <c r="BZ8" s="14"/>
      <c r="CA8" s="14" t="s">
        <v>89</v>
      </c>
      <c r="CB8" s="14" t="s">
        <v>474</v>
      </c>
      <c r="CC8" s="14">
        <v>0</v>
      </c>
      <c r="CD8" s="14" t="s">
        <v>503</v>
      </c>
      <c r="CE8" s="14" t="s">
        <v>475</v>
      </c>
      <c r="CF8" s="14" t="s">
        <v>498</v>
      </c>
      <c r="CG8" s="14" t="s">
        <v>4</v>
      </c>
      <c r="CH8" s="14">
        <v>1500000</v>
      </c>
      <c r="CI8" s="14" t="s">
        <v>477</v>
      </c>
      <c r="CJ8" s="14" t="s">
        <v>497</v>
      </c>
      <c r="CK8" s="14" t="s">
        <v>475</v>
      </c>
      <c r="CL8" s="14">
        <v>1500000</v>
      </c>
      <c r="CM8" s="14" t="s">
        <v>477</v>
      </c>
      <c r="CO8" s="8" t="s">
        <v>475</v>
      </c>
      <c r="CP8" s="8">
        <v>1500000</v>
      </c>
      <c r="CQ8" s="8" t="s">
        <v>477</v>
      </c>
      <c r="CS8" s="8" t="s">
        <v>475</v>
      </c>
    </row>
    <row r="9" spans="1:97" ht="15">
      <c r="A9" s="14">
        <v>5</v>
      </c>
      <c r="B9" s="14" t="s">
        <v>90</v>
      </c>
      <c r="C9" s="14" t="s">
        <v>453</v>
      </c>
      <c r="D9" s="14">
        <v>2011</v>
      </c>
      <c r="E9" s="14" t="s">
        <v>454</v>
      </c>
      <c r="F9" s="14" t="s">
        <v>91</v>
      </c>
      <c r="G9" s="14" t="s">
        <v>71</v>
      </c>
      <c r="H9" s="14" t="s">
        <v>30</v>
      </c>
      <c r="I9" s="14" t="s">
        <v>1</v>
      </c>
      <c r="J9" s="14" t="s">
        <v>455</v>
      </c>
      <c r="K9" s="14"/>
      <c r="L9" s="14"/>
      <c r="M9" s="14"/>
      <c r="N9" s="14" t="s">
        <v>83</v>
      </c>
      <c r="O9" s="14" t="s">
        <v>53</v>
      </c>
      <c r="P9" s="14" t="s">
        <v>84</v>
      </c>
      <c r="Q9" s="14"/>
      <c r="R9" s="14" t="s">
        <v>92</v>
      </c>
      <c r="S9" s="14" t="s">
        <v>458</v>
      </c>
      <c r="T9" s="14"/>
      <c r="U9" s="14" t="s">
        <v>93</v>
      </c>
      <c r="V9" s="14" t="s">
        <v>458</v>
      </c>
      <c r="W9" s="14"/>
      <c r="X9" s="14" t="s">
        <v>492</v>
      </c>
      <c r="Y9" s="14"/>
      <c r="Z9" s="14" t="s">
        <v>93</v>
      </c>
      <c r="AA9" s="14">
        <v>36</v>
      </c>
      <c r="AB9" s="14" t="s">
        <v>94</v>
      </c>
      <c r="AC9" s="14" t="s">
        <v>95</v>
      </c>
      <c r="AD9" s="14" t="s">
        <v>462</v>
      </c>
      <c r="AE9" s="14" t="s">
        <v>47</v>
      </c>
      <c r="AF9" s="14" t="s">
        <v>463</v>
      </c>
      <c r="AG9" s="14" t="s">
        <v>96</v>
      </c>
      <c r="AH9" s="14">
        <v>1000000</v>
      </c>
      <c r="AI9" s="14">
        <v>3</v>
      </c>
      <c r="AJ9" s="14"/>
      <c r="AK9" s="14" t="s">
        <v>461</v>
      </c>
      <c r="AL9" s="14"/>
      <c r="AM9" s="14" t="s">
        <v>92</v>
      </c>
      <c r="AN9" s="14">
        <v>32</v>
      </c>
      <c r="AO9" s="14" t="s">
        <v>97</v>
      </c>
      <c r="AP9" s="14" t="s">
        <v>95</v>
      </c>
      <c r="AQ9" s="14" t="s">
        <v>462</v>
      </c>
      <c r="AR9" s="14" t="s">
        <v>98</v>
      </c>
      <c r="AS9" s="14" t="s">
        <v>455</v>
      </c>
      <c r="AT9" s="14"/>
      <c r="AU9" s="14">
        <v>600000</v>
      </c>
      <c r="AV9" s="14" t="s">
        <v>465</v>
      </c>
      <c r="AW9" s="14"/>
      <c r="AX9" s="14" t="s">
        <v>483</v>
      </c>
      <c r="AY9" s="14"/>
      <c r="AZ9" s="14" t="s">
        <v>467</v>
      </c>
      <c r="BA9" s="14"/>
      <c r="BB9" s="14" t="s">
        <v>468</v>
      </c>
      <c r="BC9" s="14"/>
      <c r="BD9" s="14" t="s">
        <v>99</v>
      </c>
      <c r="BE9" s="14" t="s">
        <v>0</v>
      </c>
      <c r="BF9" s="14" t="s">
        <v>7</v>
      </c>
      <c r="BG9" s="14"/>
      <c r="BH9" s="14"/>
      <c r="BI9" s="14"/>
      <c r="BJ9" s="14"/>
      <c r="BK9" s="14" t="s">
        <v>100</v>
      </c>
      <c r="BL9" s="14"/>
      <c r="BM9" s="14"/>
      <c r="BN9" s="14"/>
      <c r="BO9" s="14"/>
      <c r="BP9" s="14" t="s">
        <v>461</v>
      </c>
      <c r="BQ9" s="14"/>
      <c r="BR9" s="14" t="s">
        <v>470</v>
      </c>
      <c r="BS9" s="14" t="s">
        <v>502</v>
      </c>
      <c r="BT9" s="14"/>
      <c r="BU9" s="14" t="s">
        <v>502</v>
      </c>
      <c r="BV9" s="14" t="s">
        <v>473</v>
      </c>
      <c r="BW9" s="14"/>
      <c r="BX9" s="14" t="s">
        <v>502</v>
      </c>
      <c r="BY9" s="14" t="s">
        <v>473</v>
      </c>
      <c r="BZ9" s="14"/>
      <c r="CA9" s="14" t="s">
        <v>101</v>
      </c>
      <c r="CB9" s="14" t="s">
        <v>474</v>
      </c>
      <c r="CC9" s="14">
        <v>0</v>
      </c>
      <c r="CD9" s="14" t="s">
        <v>503</v>
      </c>
      <c r="CE9" s="14" t="s">
        <v>475</v>
      </c>
      <c r="CF9" s="14" t="s">
        <v>498</v>
      </c>
      <c r="CG9" s="14" t="s">
        <v>4</v>
      </c>
      <c r="CH9" s="14">
        <v>1500000</v>
      </c>
      <c r="CI9" s="14" t="s">
        <v>477</v>
      </c>
      <c r="CJ9" s="14" t="s">
        <v>497</v>
      </c>
      <c r="CK9" s="14" t="s">
        <v>475</v>
      </c>
      <c r="CL9" s="14">
        <v>1500000</v>
      </c>
      <c r="CM9" s="14" t="s">
        <v>477</v>
      </c>
      <c r="CO9" s="8" t="s">
        <v>475</v>
      </c>
      <c r="CP9" s="8">
        <v>1500000</v>
      </c>
      <c r="CQ9" s="8" t="s">
        <v>477</v>
      </c>
      <c r="CS9" s="8" t="s">
        <v>475</v>
      </c>
    </row>
    <row r="10" spans="1:97" ht="15">
      <c r="A10" s="14">
        <v>6</v>
      </c>
      <c r="B10" s="14" t="s">
        <v>102</v>
      </c>
      <c r="C10" s="14" t="s">
        <v>453</v>
      </c>
      <c r="D10" s="14">
        <v>2010</v>
      </c>
      <c r="E10" s="14" t="s">
        <v>454</v>
      </c>
      <c r="F10" s="14" t="s">
        <v>103</v>
      </c>
      <c r="G10" s="14" t="s">
        <v>104</v>
      </c>
      <c r="H10" s="14" t="s">
        <v>30</v>
      </c>
      <c r="I10" s="14" t="s">
        <v>1</v>
      </c>
      <c r="J10" s="14" t="s">
        <v>455</v>
      </c>
      <c r="K10" s="14"/>
      <c r="L10" s="14"/>
      <c r="M10" s="14"/>
      <c r="N10" s="14" t="s">
        <v>105</v>
      </c>
      <c r="O10" s="14" t="s">
        <v>46</v>
      </c>
      <c r="P10" s="14" t="s">
        <v>106</v>
      </c>
      <c r="Q10" s="14"/>
      <c r="R10" s="14"/>
      <c r="S10" s="14" t="s">
        <v>459</v>
      </c>
      <c r="T10" s="14" t="s">
        <v>2</v>
      </c>
      <c r="U10" s="14"/>
      <c r="V10" s="14" t="s">
        <v>459</v>
      </c>
      <c r="W10" s="14" t="s">
        <v>460</v>
      </c>
      <c r="X10" s="14" t="s">
        <v>50</v>
      </c>
      <c r="Y10" s="14"/>
      <c r="Z10" s="14" t="s">
        <v>107</v>
      </c>
      <c r="AA10" s="14">
        <v>54</v>
      </c>
      <c r="AB10" s="14" t="s">
        <v>108</v>
      </c>
      <c r="AC10" s="14" t="s">
        <v>109</v>
      </c>
      <c r="AD10" s="14" t="s">
        <v>462</v>
      </c>
      <c r="AE10" s="14" t="s">
        <v>110</v>
      </c>
      <c r="AF10" s="14" t="s">
        <v>455</v>
      </c>
      <c r="AG10" s="14" t="s">
        <v>111</v>
      </c>
      <c r="AH10" s="14">
        <v>300000</v>
      </c>
      <c r="AI10" s="14">
        <v>2</v>
      </c>
      <c r="AJ10" s="14"/>
      <c r="AK10" s="14" t="s">
        <v>464</v>
      </c>
      <c r="AL10" s="14"/>
      <c r="AM10" s="14"/>
      <c r="AN10" s="14">
        <v>0</v>
      </c>
      <c r="AO10" s="14"/>
      <c r="AP10" s="14" t="s">
        <v>109</v>
      </c>
      <c r="AQ10" s="14"/>
      <c r="AR10" s="14"/>
      <c r="AS10" s="14"/>
      <c r="AT10" s="14"/>
      <c r="AU10" s="14">
        <v>0</v>
      </c>
      <c r="AV10" s="14" t="s">
        <v>465</v>
      </c>
      <c r="AW10" s="14"/>
      <c r="AX10" s="14" t="s">
        <v>483</v>
      </c>
      <c r="AY10" s="14"/>
      <c r="AZ10" s="14" t="s">
        <v>467</v>
      </c>
      <c r="BA10" s="14"/>
      <c r="BB10" s="14" t="s">
        <v>468</v>
      </c>
      <c r="BC10" s="14"/>
      <c r="BD10" s="14" t="s">
        <v>112</v>
      </c>
      <c r="BE10" s="14" t="s">
        <v>0</v>
      </c>
      <c r="BF10" s="14" t="s">
        <v>469</v>
      </c>
      <c r="BG10" s="14"/>
      <c r="BH10" s="14"/>
      <c r="BI10" s="14"/>
      <c r="BJ10" s="14"/>
      <c r="BK10" s="14" t="s">
        <v>113</v>
      </c>
      <c r="BL10" s="14"/>
      <c r="BM10" s="14"/>
      <c r="BN10" s="14"/>
      <c r="BO10" s="14"/>
      <c r="BP10" s="14" t="s">
        <v>50</v>
      </c>
      <c r="BQ10" s="14"/>
      <c r="BR10" s="14" t="s">
        <v>470</v>
      </c>
      <c r="BS10" s="14" t="s">
        <v>502</v>
      </c>
      <c r="BT10" s="14"/>
      <c r="BU10" s="14" t="s">
        <v>502</v>
      </c>
      <c r="BV10" s="14" t="s">
        <v>473</v>
      </c>
      <c r="BW10" s="14"/>
      <c r="BX10" s="14" t="s">
        <v>502</v>
      </c>
      <c r="BY10" s="14" t="s">
        <v>473</v>
      </c>
      <c r="BZ10" s="14"/>
      <c r="CA10" s="14" t="s">
        <v>114</v>
      </c>
      <c r="CB10" s="14" t="s">
        <v>474</v>
      </c>
      <c r="CC10" s="14">
        <v>0</v>
      </c>
      <c r="CD10" s="14" t="s">
        <v>503</v>
      </c>
      <c r="CE10" s="14" t="s">
        <v>475</v>
      </c>
      <c r="CF10" s="14" t="s">
        <v>498</v>
      </c>
      <c r="CG10" s="14" t="s">
        <v>4</v>
      </c>
      <c r="CH10" s="14">
        <v>1500000</v>
      </c>
      <c r="CI10" s="14" t="s">
        <v>477</v>
      </c>
      <c r="CJ10" s="14" t="s">
        <v>497</v>
      </c>
      <c r="CK10" s="14" t="s">
        <v>475</v>
      </c>
      <c r="CL10" s="14">
        <v>1500000</v>
      </c>
      <c r="CM10" s="14" t="s">
        <v>477</v>
      </c>
      <c r="CO10" s="8" t="s">
        <v>475</v>
      </c>
      <c r="CP10" s="8">
        <v>1500000</v>
      </c>
      <c r="CQ10" s="8" t="s">
        <v>477</v>
      </c>
      <c r="CS10" s="8" t="s">
        <v>475</v>
      </c>
    </row>
    <row r="11" spans="1:97" ht="15">
      <c r="A11" s="14">
        <v>7</v>
      </c>
      <c r="B11" s="14" t="s">
        <v>115</v>
      </c>
      <c r="C11" s="14" t="s">
        <v>453</v>
      </c>
      <c r="D11" s="14">
        <v>2004</v>
      </c>
      <c r="E11" s="14" t="s">
        <v>454</v>
      </c>
      <c r="F11" s="14" t="s">
        <v>116</v>
      </c>
      <c r="G11" s="14" t="s">
        <v>29</v>
      </c>
      <c r="H11" s="14" t="s">
        <v>30</v>
      </c>
      <c r="I11" s="14" t="s">
        <v>1</v>
      </c>
      <c r="J11" s="14" t="s">
        <v>455</v>
      </c>
      <c r="K11" s="14"/>
      <c r="L11" s="14"/>
      <c r="M11" s="14"/>
      <c r="N11" s="14" t="s">
        <v>117</v>
      </c>
      <c r="O11" s="14" t="s">
        <v>118</v>
      </c>
      <c r="P11" s="14" t="s">
        <v>119</v>
      </c>
      <c r="Q11" s="14"/>
      <c r="R11" s="14" t="s">
        <v>120</v>
      </c>
      <c r="S11" s="14" t="s">
        <v>458</v>
      </c>
      <c r="T11" s="14"/>
      <c r="U11" s="14"/>
      <c r="V11" s="14" t="s">
        <v>459</v>
      </c>
      <c r="W11" s="14" t="s">
        <v>460</v>
      </c>
      <c r="X11" s="14" t="s">
        <v>461</v>
      </c>
      <c r="Y11" s="14"/>
      <c r="Z11" s="14" t="s">
        <v>120</v>
      </c>
      <c r="AA11" s="14">
        <v>35</v>
      </c>
      <c r="AB11" s="14" t="s">
        <v>121</v>
      </c>
      <c r="AC11" s="14" t="s">
        <v>122</v>
      </c>
      <c r="AD11" s="14" t="s">
        <v>462</v>
      </c>
      <c r="AE11" s="14" t="s">
        <v>123</v>
      </c>
      <c r="AF11" s="14" t="s">
        <v>463</v>
      </c>
      <c r="AG11" s="14" t="s">
        <v>124</v>
      </c>
      <c r="AH11" s="14">
        <v>2000000</v>
      </c>
      <c r="AI11" s="14">
        <v>3</v>
      </c>
      <c r="AJ11" s="14"/>
      <c r="AK11" s="14" t="s">
        <v>464</v>
      </c>
      <c r="AL11" s="14"/>
      <c r="AM11" s="14"/>
      <c r="AN11" s="14">
        <v>0</v>
      </c>
      <c r="AO11" s="14"/>
      <c r="AP11" s="14" t="s">
        <v>122</v>
      </c>
      <c r="AQ11" s="14"/>
      <c r="AR11" s="14"/>
      <c r="AS11" s="14"/>
      <c r="AT11" s="14"/>
      <c r="AU11" s="14">
        <v>0</v>
      </c>
      <c r="AV11" s="14" t="s">
        <v>465</v>
      </c>
      <c r="AW11" s="14"/>
      <c r="AX11" s="14" t="s">
        <v>466</v>
      </c>
      <c r="AY11" s="14"/>
      <c r="AZ11" s="14" t="s">
        <v>9</v>
      </c>
      <c r="BA11" s="14"/>
      <c r="BB11" s="14" t="s">
        <v>468</v>
      </c>
      <c r="BC11" s="14"/>
      <c r="BD11" s="14" t="s">
        <v>125</v>
      </c>
      <c r="BE11" s="14" t="s">
        <v>0</v>
      </c>
      <c r="BF11" s="14" t="s">
        <v>469</v>
      </c>
      <c r="BG11" s="14"/>
      <c r="BH11" s="14"/>
      <c r="BI11" s="14"/>
      <c r="BJ11" s="14"/>
      <c r="BK11" s="14" t="s">
        <v>126</v>
      </c>
      <c r="BL11" s="14"/>
      <c r="BM11" s="14"/>
      <c r="BN11" s="14"/>
      <c r="BO11" s="14"/>
      <c r="BP11" s="14" t="s">
        <v>461</v>
      </c>
      <c r="BQ11" s="14"/>
      <c r="BR11" s="14" t="s">
        <v>470</v>
      </c>
      <c r="BS11" s="14" t="s">
        <v>472</v>
      </c>
      <c r="BT11" s="14"/>
      <c r="BU11" s="14" t="s">
        <v>472</v>
      </c>
      <c r="BV11" s="14" t="s">
        <v>473</v>
      </c>
      <c r="BW11" s="14"/>
      <c r="BX11" s="14" t="s">
        <v>472</v>
      </c>
      <c r="BY11" s="14" t="s">
        <v>473</v>
      </c>
      <c r="BZ11" s="14"/>
      <c r="CA11" s="14" t="s">
        <v>127</v>
      </c>
      <c r="CB11" s="14" t="s">
        <v>474</v>
      </c>
      <c r="CC11" s="14">
        <v>0</v>
      </c>
      <c r="CD11" s="14" t="s">
        <v>503</v>
      </c>
      <c r="CE11" s="14" t="s">
        <v>475</v>
      </c>
      <c r="CF11" s="14" t="s">
        <v>498</v>
      </c>
      <c r="CG11" s="14" t="s">
        <v>4</v>
      </c>
      <c r="CH11" s="14">
        <v>1500000</v>
      </c>
      <c r="CI11" s="14" t="s">
        <v>477</v>
      </c>
      <c r="CJ11" s="14" t="s">
        <v>497</v>
      </c>
      <c r="CK11" s="14" t="s">
        <v>475</v>
      </c>
      <c r="CL11" s="14">
        <v>1500000</v>
      </c>
      <c r="CM11" s="14" t="s">
        <v>477</v>
      </c>
      <c r="CO11" s="8" t="s">
        <v>475</v>
      </c>
      <c r="CP11" s="8">
        <v>1500000</v>
      </c>
      <c r="CQ11" s="8" t="s">
        <v>477</v>
      </c>
      <c r="CS11" s="8" t="s">
        <v>475</v>
      </c>
    </row>
    <row r="12" spans="1:97" ht="15">
      <c r="A12" s="14">
        <v>8</v>
      </c>
      <c r="B12" s="14" t="s">
        <v>128</v>
      </c>
      <c r="C12" s="14" t="s">
        <v>453</v>
      </c>
      <c r="D12" s="14">
        <v>2004</v>
      </c>
      <c r="E12" s="14" t="s">
        <v>454</v>
      </c>
      <c r="F12" s="14" t="s">
        <v>116</v>
      </c>
      <c r="G12" s="14" t="s">
        <v>29</v>
      </c>
      <c r="H12" s="14" t="s">
        <v>30</v>
      </c>
      <c r="I12" s="14" t="s">
        <v>1</v>
      </c>
      <c r="J12" s="14" t="s">
        <v>455</v>
      </c>
      <c r="K12" s="14"/>
      <c r="L12" s="14"/>
      <c r="M12" s="14"/>
      <c r="N12" s="14" t="s">
        <v>117</v>
      </c>
      <c r="O12" s="14" t="s">
        <v>118</v>
      </c>
      <c r="P12" s="14" t="s">
        <v>119</v>
      </c>
      <c r="Q12" s="14"/>
      <c r="R12" s="14"/>
      <c r="S12" s="14" t="s">
        <v>459</v>
      </c>
      <c r="T12" s="14" t="s">
        <v>460</v>
      </c>
      <c r="U12" s="14" t="s">
        <v>129</v>
      </c>
      <c r="V12" s="14" t="s">
        <v>458</v>
      </c>
      <c r="W12" s="14"/>
      <c r="X12" s="14" t="s">
        <v>492</v>
      </c>
      <c r="Y12" s="14"/>
      <c r="Z12" s="14" t="s">
        <v>129</v>
      </c>
      <c r="AA12" s="14">
        <v>38</v>
      </c>
      <c r="AB12" s="14" t="s">
        <v>130</v>
      </c>
      <c r="AC12" s="14" t="s">
        <v>122</v>
      </c>
      <c r="AD12" s="14" t="s">
        <v>462</v>
      </c>
      <c r="AE12" s="14" t="s">
        <v>47</v>
      </c>
      <c r="AF12" s="14" t="s">
        <v>455</v>
      </c>
      <c r="AG12" s="14"/>
      <c r="AH12" s="14">
        <v>2000000</v>
      </c>
      <c r="AI12" s="14">
        <v>5</v>
      </c>
      <c r="AJ12" s="14"/>
      <c r="AK12" s="14" t="s">
        <v>464</v>
      </c>
      <c r="AL12" s="14"/>
      <c r="AM12" s="14"/>
      <c r="AN12" s="14">
        <v>0</v>
      </c>
      <c r="AO12" s="14"/>
      <c r="AP12" s="14" t="s">
        <v>122</v>
      </c>
      <c r="AQ12" s="14"/>
      <c r="AR12" s="14"/>
      <c r="AS12" s="14"/>
      <c r="AT12" s="14"/>
      <c r="AU12" s="14">
        <v>0</v>
      </c>
      <c r="AV12" s="14" t="s">
        <v>493</v>
      </c>
      <c r="AW12" s="14"/>
      <c r="AX12" s="14" t="s">
        <v>483</v>
      </c>
      <c r="AY12" s="14"/>
      <c r="AZ12" s="14" t="s">
        <v>467</v>
      </c>
      <c r="BA12" s="14"/>
      <c r="BB12" s="14" t="s">
        <v>10</v>
      </c>
      <c r="BC12" s="14"/>
      <c r="BD12" s="14" t="s">
        <v>131</v>
      </c>
      <c r="BE12" s="14" t="s">
        <v>0</v>
      </c>
      <c r="BF12" s="14" t="s">
        <v>469</v>
      </c>
      <c r="BG12" s="14"/>
      <c r="BH12" s="14"/>
      <c r="BI12" s="14"/>
      <c r="BJ12" s="14"/>
      <c r="BK12" s="14" t="s">
        <v>132</v>
      </c>
      <c r="BL12" s="14"/>
      <c r="BM12" s="14"/>
      <c r="BN12" s="14"/>
      <c r="BO12" s="14"/>
      <c r="BP12" s="14" t="s">
        <v>492</v>
      </c>
      <c r="BQ12" s="14"/>
      <c r="BR12" s="14" t="s">
        <v>470</v>
      </c>
      <c r="BS12" s="14" t="s">
        <v>472</v>
      </c>
      <c r="BT12" s="14"/>
      <c r="BU12" s="14" t="s">
        <v>472</v>
      </c>
      <c r="BV12" s="14" t="s">
        <v>473</v>
      </c>
      <c r="BW12" s="14"/>
      <c r="BX12" s="14" t="s">
        <v>472</v>
      </c>
      <c r="BY12" s="14" t="s">
        <v>473</v>
      </c>
      <c r="BZ12" s="14"/>
      <c r="CA12" s="14" t="s">
        <v>133</v>
      </c>
      <c r="CB12" s="14" t="s">
        <v>474</v>
      </c>
      <c r="CC12" s="14">
        <v>0</v>
      </c>
      <c r="CD12" s="14" t="s">
        <v>503</v>
      </c>
      <c r="CE12" s="14" t="s">
        <v>475</v>
      </c>
      <c r="CF12" s="14" t="s">
        <v>498</v>
      </c>
      <c r="CG12" s="14" t="s">
        <v>4</v>
      </c>
      <c r="CH12" s="14">
        <v>1500000</v>
      </c>
      <c r="CI12" s="14" t="s">
        <v>477</v>
      </c>
      <c r="CJ12" s="14" t="s">
        <v>497</v>
      </c>
      <c r="CK12" s="14" t="s">
        <v>475</v>
      </c>
      <c r="CL12" s="14">
        <v>1500000</v>
      </c>
      <c r="CM12" s="14" t="s">
        <v>477</v>
      </c>
      <c r="CO12" s="8" t="s">
        <v>475</v>
      </c>
      <c r="CP12" s="8">
        <v>1500000</v>
      </c>
      <c r="CQ12" s="8" t="s">
        <v>477</v>
      </c>
      <c r="CS12" s="8" t="s">
        <v>475</v>
      </c>
    </row>
    <row r="13" spans="1:97" ht="15">
      <c r="A13" s="14">
        <v>9</v>
      </c>
      <c r="B13" s="14" t="s">
        <v>134</v>
      </c>
      <c r="C13" s="14" t="s">
        <v>453</v>
      </c>
      <c r="D13" s="14">
        <v>2008</v>
      </c>
      <c r="E13" s="14" t="s">
        <v>454</v>
      </c>
      <c r="F13" s="14" t="s">
        <v>135</v>
      </c>
      <c r="G13" s="14" t="s">
        <v>136</v>
      </c>
      <c r="H13" s="14" t="s">
        <v>30</v>
      </c>
      <c r="I13" s="14" t="s">
        <v>1</v>
      </c>
      <c r="J13" s="14" t="s">
        <v>455</v>
      </c>
      <c r="K13" s="14"/>
      <c r="L13" s="14"/>
      <c r="M13" s="14"/>
      <c r="N13" s="14" t="s">
        <v>137</v>
      </c>
      <c r="O13" s="14" t="s">
        <v>138</v>
      </c>
      <c r="P13" s="14" t="s">
        <v>139</v>
      </c>
      <c r="Q13" s="14"/>
      <c r="R13" s="14" t="s">
        <v>140</v>
      </c>
      <c r="S13" s="14" t="s">
        <v>458</v>
      </c>
      <c r="T13" s="14"/>
      <c r="U13" s="14" t="s">
        <v>141</v>
      </c>
      <c r="V13" s="14" t="s">
        <v>458</v>
      </c>
      <c r="W13" s="14"/>
      <c r="X13" s="14" t="s">
        <v>492</v>
      </c>
      <c r="Y13" s="14"/>
      <c r="Z13" s="14" t="s">
        <v>141</v>
      </c>
      <c r="AA13" s="14">
        <v>50</v>
      </c>
      <c r="AB13" s="14" t="s">
        <v>142</v>
      </c>
      <c r="AC13" s="14" t="s">
        <v>143</v>
      </c>
      <c r="AD13" s="14" t="s">
        <v>462</v>
      </c>
      <c r="AE13" s="14" t="s">
        <v>144</v>
      </c>
      <c r="AF13" s="14" t="s">
        <v>455</v>
      </c>
      <c r="AG13" s="14"/>
      <c r="AH13" s="14">
        <v>600000</v>
      </c>
      <c r="AI13" s="14">
        <v>5</v>
      </c>
      <c r="AJ13" s="14"/>
      <c r="AK13" s="14" t="s">
        <v>461</v>
      </c>
      <c r="AL13" s="14"/>
      <c r="AM13" s="14" t="s">
        <v>140</v>
      </c>
      <c r="AN13" s="14">
        <v>50</v>
      </c>
      <c r="AO13" s="14" t="s">
        <v>142</v>
      </c>
      <c r="AP13" s="14" t="s">
        <v>143</v>
      </c>
      <c r="AQ13" s="14" t="s">
        <v>462</v>
      </c>
      <c r="AR13" s="14" t="s">
        <v>145</v>
      </c>
      <c r="AS13" s="14" t="s">
        <v>455</v>
      </c>
      <c r="AT13" s="14"/>
      <c r="AU13" s="14">
        <v>600000</v>
      </c>
      <c r="AV13" s="14" t="s">
        <v>465</v>
      </c>
      <c r="AW13" s="14"/>
      <c r="AX13" s="14" t="s">
        <v>466</v>
      </c>
      <c r="AY13" s="14"/>
      <c r="AZ13" s="14" t="s">
        <v>467</v>
      </c>
      <c r="BA13" s="14"/>
      <c r="BB13" s="14" t="s">
        <v>468</v>
      </c>
      <c r="BC13" s="14"/>
      <c r="BD13" s="14" t="s">
        <v>146</v>
      </c>
      <c r="BE13" s="14" t="s">
        <v>379</v>
      </c>
      <c r="BF13" s="14" t="s">
        <v>7</v>
      </c>
      <c r="BG13" s="14"/>
      <c r="BH13" s="14"/>
      <c r="BI13" s="14"/>
      <c r="BJ13" s="14"/>
      <c r="BK13" s="14"/>
      <c r="BL13" s="14"/>
      <c r="BM13" s="14"/>
      <c r="BN13" s="14"/>
      <c r="BO13" s="14"/>
      <c r="BP13" s="14" t="s">
        <v>461</v>
      </c>
      <c r="BQ13" s="14"/>
      <c r="BR13" s="14" t="s">
        <v>470</v>
      </c>
      <c r="BS13" s="14" t="s">
        <v>472</v>
      </c>
      <c r="BT13" s="14"/>
      <c r="BU13" s="14" t="s">
        <v>472</v>
      </c>
      <c r="BV13" s="14" t="s">
        <v>486</v>
      </c>
      <c r="BW13" s="14"/>
      <c r="BX13" s="14" t="s">
        <v>472</v>
      </c>
      <c r="BY13" s="14" t="s">
        <v>486</v>
      </c>
      <c r="BZ13" s="14"/>
      <c r="CA13" s="14" t="s">
        <v>147</v>
      </c>
      <c r="CB13" s="14" t="s">
        <v>474</v>
      </c>
      <c r="CC13" s="14">
        <v>0</v>
      </c>
      <c r="CD13" s="14" t="s">
        <v>503</v>
      </c>
      <c r="CE13" s="14" t="s">
        <v>475</v>
      </c>
      <c r="CF13" s="14" t="s">
        <v>498</v>
      </c>
      <c r="CG13" s="14" t="s">
        <v>4</v>
      </c>
      <c r="CH13" s="14">
        <v>1500000</v>
      </c>
      <c r="CI13" s="14" t="s">
        <v>477</v>
      </c>
      <c r="CJ13" s="14" t="s">
        <v>497</v>
      </c>
      <c r="CK13" s="14" t="s">
        <v>475</v>
      </c>
      <c r="CL13" s="14">
        <v>1500000</v>
      </c>
      <c r="CM13" s="14" t="s">
        <v>477</v>
      </c>
      <c r="CO13" s="8" t="s">
        <v>475</v>
      </c>
      <c r="CP13" s="8">
        <v>1500000</v>
      </c>
      <c r="CQ13" s="8" t="s">
        <v>477</v>
      </c>
      <c r="CS13" s="8" t="s">
        <v>475</v>
      </c>
    </row>
    <row r="14" spans="1:97" s="23" customFormat="1" ht="15">
      <c r="A14" s="22">
        <v>10</v>
      </c>
      <c r="B14" s="22" t="s">
        <v>148</v>
      </c>
      <c r="C14" s="22" t="s">
        <v>453</v>
      </c>
      <c r="D14" s="22">
        <v>2004</v>
      </c>
      <c r="E14" s="22" t="s">
        <v>454</v>
      </c>
      <c r="F14" s="22" t="s">
        <v>13</v>
      </c>
      <c r="G14" s="22" t="s">
        <v>149</v>
      </c>
      <c r="H14" s="22" t="s">
        <v>30</v>
      </c>
      <c r="I14" s="22" t="s">
        <v>1</v>
      </c>
      <c r="J14" s="22" t="s">
        <v>455</v>
      </c>
      <c r="K14" s="22"/>
      <c r="L14" s="22"/>
      <c r="M14" s="22"/>
      <c r="N14" s="22" t="s">
        <v>150</v>
      </c>
      <c r="O14" s="22" t="s">
        <v>151</v>
      </c>
      <c r="P14" s="22" t="s">
        <v>152</v>
      </c>
      <c r="Q14" s="22"/>
      <c r="R14" s="22" t="s">
        <v>153</v>
      </c>
      <c r="S14" s="22" t="s">
        <v>458</v>
      </c>
      <c r="T14" s="22"/>
      <c r="U14" s="22"/>
      <c r="V14" s="22" t="s">
        <v>459</v>
      </c>
      <c r="W14" s="22" t="s">
        <v>460</v>
      </c>
      <c r="X14" s="22" t="s">
        <v>461</v>
      </c>
      <c r="Y14" s="22"/>
      <c r="Z14" s="22" t="s">
        <v>153</v>
      </c>
      <c r="AA14" s="22">
        <v>41</v>
      </c>
      <c r="AB14" s="22" t="s">
        <v>154</v>
      </c>
      <c r="AC14" s="22" t="s">
        <v>155</v>
      </c>
      <c r="AD14" s="22" t="s">
        <v>479</v>
      </c>
      <c r="AE14" s="22" t="s">
        <v>6</v>
      </c>
      <c r="AF14" s="22" t="s">
        <v>491</v>
      </c>
      <c r="AG14" s="22" t="s">
        <v>156</v>
      </c>
      <c r="AH14" s="22">
        <v>405000</v>
      </c>
      <c r="AI14" s="22">
        <v>2</v>
      </c>
      <c r="AJ14" s="22"/>
      <c r="AK14" s="22" t="s">
        <v>464</v>
      </c>
      <c r="AL14" s="22"/>
      <c r="AM14" s="22"/>
      <c r="AN14" s="22">
        <v>0</v>
      </c>
      <c r="AO14" s="22"/>
      <c r="AP14" s="22" t="s">
        <v>155</v>
      </c>
      <c r="AQ14" s="22"/>
      <c r="AR14" s="22"/>
      <c r="AS14" s="22"/>
      <c r="AT14" s="22"/>
      <c r="AU14" s="22">
        <v>0</v>
      </c>
      <c r="AV14" s="22" t="s">
        <v>465</v>
      </c>
      <c r="AW14" s="22"/>
      <c r="AX14" s="22" t="s">
        <v>483</v>
      </c>
      <c r="AY14" s="22"/>
      <c r="AZ14" s="22" t="s">
        <v>467</v>
      </c>
      <c r="BA14" s="22"/>
      <c r="BB14" s="22" t="s">
        <v>468</v>
      </c>
      <c r="BC14" s="22"/>
      <c r="BD14" s="22" t="s">
        <v>26</v>
      </c>
      <c r="BE14" s="22" t="s">
        <v>0</v>
      </c>
      <c r="BF14" s="22" t="s">
        <v>469</v>
      </c>
      <c r="BG14" s="22"/>
      <c r="BH14" s="22"/>
      <c r="BI14" s="22"/>
      <c r="BJ14" s="22"/>
      <c r="BK14" s="22" t="s">
        <v>157</v>
      </c>
      <c r="BL14" s="22"/>
      <c r="BM14" s="22"/>
      <c r="BN14" s="22"/>
      <c r="BO14" s="22"/>
      <c r="BP14" s="22" t="s">
        <v>461</v>
      </c>
      <c r="BQ14" s="22"/>
      <c r="BR14" s="22" t="s">
        <v>470</v>
      </c>
      <c r="BS14" s="22" t="s">
        <v>471</v>
      </c>
      <c r="BT14" s="22"/>
      <c r="BU14" s="22" t="s">
        <v>471</v>
      </c>
      <c r="BV14" s="22" t="s">
        <v>486</v>
      </c>
      <c r="BW14" s="22"/>
      <c r="BX14" s="22" t="s">
        <v>471</v>
      </c>
      <c r="BY14" s="22" t="s">
        <v>486</v>
      </c>
      <c r="BZ14" s="22"/>
      <c r="CA14" s="22" t="s">
        <v>158</v>
      </c>
      <c r="CB14" s="22" t="s">
        <v>474</v>
      </c>
      <c r="CC14" s="22">
        <v>0</v>
      </c>
      <c r="CD14" s="22" t="s">
        <v>503</v>
      </c>
      <c r="CE14" s="22" t="s">
        <v>475</v>
      </c>
      <c r="CF14" s="22" t="s">
        <v>476</v>
      </c>
      <c r="CG14" s="22" t="s">
        <v>4</v>
      </c>
      <c r="CH14" s="22">
        <v>2100000</v>
      </c>
      <c r="CI14" s="22" t="s">
        <v>477</v>
      </c>
      <c r="CJ14" s="22" t="s">
        <v>497</v>
      </c>
      <c r="CK14" s="22" t="s">
        <v>475</v>
      </c>
      <c r="CL14" s="22">
        <v>2100000</v>
      </c>
      <c r="CM14" s="22" t="s">
        <v>477</v>
      </c>
      <c r="CO14" s="23" t="s">
        <v>475</v>
      </c>
      <c r="CP14" s="23">
        <v>2100000</v>
      </c>
      <c r="CQ14" s="23" t="s">
        <v>477</v>
      </c>
      <c r="CS14" s="23" t="s">
        <v>475</v>
      </c>
    </row>
    <row r="15" spans="1:97" ht="15">
      <c r="A15" s="14">
        <v>11</v>
      </c>
      <c r="B15" s="14" t="s">
        <v>159</v>
      </c>
      <c r="C15" s="14" t="s">
        <v>478</v>
      </c>
      <c r="D15" s="14">
        <v>2006</v>
      </c>
      <c r="E15" s="14" t="s">
        <v>454</v>
      </c>
      <c r="F15" s="14" t="s">
        <v>160</v>
      </c>
      <c r="G15" s="14" t="s">
        <v>136</v>
      </c>
      <c r="H15" s="14" t="s">
        <v>30</v>
      </c>
      <c r="I15" s="14" t="s">
        <v>1</v>
      </c>
      <c r="J15" s="14" t="s">
        <v>455</v>
      </c>
      <c r="K15" s="14"/>
      <c r="L15" s="14"/>
      <c r="M15" s="14"/>
      <c r="N15" s="14" t="s">
        <v>161</v>
      </c>
      <c r="O15" s="14" t="s">
        <v>162</v>
      </c>
      <c r="P15" s="14" t="s">
        <v>163</v>
      </c>
      <c r="Q15" s="14"/>
      <c r="R15" s="14" t="s">
        <v>164</v>
      </c>
      <c r="S15" s="14" t="s">
        <v>458</v>
      </c>
      <c r="T15" s="14"/>
      <c r="U15" s="14" t="s">
        <v>165</v>
      </c>
      <c r="V15" s="14" t="s">
        <v>458</v>
      </c>
      <c r="W15" s="14"/>
      <c r="X15" s="14" t="s">
        <v>492</v>
      </c>
      <c r="Y15" s="14"/>
      <c r="Z15" s="14" t="s">
        <v>165</v>
      </c>
      <c r="AA15" s="14">
        <v>51</v>
      </c>
      <c r="AB15" s="14" t="s">
        <v>166</v>
      </c>
      <c r="AC15" s="14" t="s">
        <v>167</v>
      </c>
      <c r="AD15" s="14" t="s">
        <v>462</v>
      </c>
      <c r="AE15" s="14" t="s">
        <v>21</v>
      </c>
      <c r="AF15" s="14" t="s">
        <v>499</v>
      </c>
      <c r="AG15" s="14" t="s">
        <v>168</v>
      </c>
      <c r="AH15" s="14">
        <v>1500000</v>
      </c>
      <c r="AI15" s="14">
        <v>3</v>
      </c>
      <c r="AJ15" s="14"/>
      <c r="AK15" s="14" t="s">
        <v>461</v>
      </c>
      <c r="AL15" s="14"/>
      <c r="AM15" s="14" t="s">
        <v>164</v>
      </c>
      <c r="AN15" s="14">
        <v>39</v>
      </c>
      <c r="AO15" s="14" t="s">
        <v>169</v>
      </c>
      <c r="AP15" s="14" t="s">
        <v>167</v>
      </c>
      <c r="AQ15" s="14" t="s">
        <v>462</v>
      </c>
      <c r="AR15" s="14" t="s">
        <v>170</v>
      </c>
      <c r="AS15" s="14" t="s">
        <v>481</v>
      </c>
      <c r="AT15" s="14" t="s">
        <v>171</v>
      </c>
      <c r="AU15" s="14">
        <v>500000</v>
      </c>
      <c r="AV15" s="14" t="s">
        <v>493</v>
      </c>
      <c r="AW15" s="14"/>
      <c r="AX15" s="14" t="s">
        <v>483</v>
      </c>
      <c r="AY15" s="14"/>
      <c r="AZ15" s="14" t="s">
        <v>467</v>
      </c>
      <c r="BA15" s="14"/>
      <c r="BB15" s="14" t="s">
        <v>468</v>
      </c>
      <c r="BC15" s="14"/>
      <c r="BD15" s="14" t="s">
        <v>172</v>
      </c>
      <c r="BE15" s="14" t="s">
        <v>0</v>
      </c>
      <c r="BF15" s="14" t="s">
        <v>469</v>
      </c>
      <c r="BG15" s="14"/>
      <c r="BH15" s="14"/>
      <c r="BI15" s="14"/>
      <c r="BJ15" s="14"/>
      <c r="BK15" s="14" t="s">
        <v>173</v>
      </c>
      <c r="BL15" s="14"/>
      <c r="BM15" s="14"/>
      <c r="BN15" s="14"/>
      <c r="BO15" s="14"/>
      <c r="BP15" s="14" t="s">
        <v>492</v>
      </c>
      <c r="BQ15" s="14"/>
      <c r="BR15" s="14" t="s">
        <v>470</v>
      </c>
      <c r="BS15" s="14" t="s">
        <v>472</v>
      </c>
      <c r="BT15" s="14"/>
      <c r="BU15" s="14" t="s">
        <v>472</v>
      </c>
      <c r="BV15" s="14" t="s">
        <v>473</v>
      </c>
      <c r="BW15" s="14"/>
      <c r="BX15" s="14" t="s">
        <v>472</v>
      </c>
      <c r="BY15" s="14" t="s">
        <v>473</v>
      </c>
      <c r="BZ15" s="14"/>
      <c r="CA15" s="14" t="s">
        <v>174</v>
      </c>
      <c r="CB15" s="14" t="s">
        <v>474</v>
      </c>
      <c r="CC15" s="14">
        <v>0</v>
      </c>
      <c r="CD15" s="14" t="s">
        <v>503</v>
      </c>
      <c r="CE15" s="14" t="s">
        <v>475</v>
      </c>
      <c r="CF15" s="14" t="s">
        <v>498</v>
      </c>
      <c r="CG15" s="14" t="s">
        <v>4</v>
      </c>
      <c r="CH15" s="14">
        <v>1500000</v>
      </c>
      <c r="CI15" s="14" t="s">
        <v>477</v>
      </c>
      <c r="CJ15" s="14" t="s">
        <v>497</v>
      </c>
      <c r="CK15" s="14" t="s">
        <v>475</v>
      </c>
      <c r="CL15" s="14">
        <v>1500000</v>
      </c>
      <c r="CM15" s="14" t="s">
        <v>477</v>
      </c>
      <c r="CO15" s="8" t="s">
        <v>475</v>
      </c>
      <c r="CP15" s="8">
        <v>1500000</v>
      </c>
      <c r="CQ15" s="8" t="s">
        <v>477</v>
      </c>
      <c r="CS15" s="8" t="s">
        <v>475</v>
      </c>
    </row>
    <row r="16" spans="1:97" ht="15">
      <c r="A16" s="14">
        <v>12</v>
      </c>
      <c r="B16" s="14" t="s">
        <v>175</v>
      </c>
      <c r="C16" s="14" t="s">
        <v>453</v>
      </c>
      <c r="D16" s="14">
        <v>2005</v>
      </c>
      <c r="E16" s="14" t="s">
        <v>454</v>
      </c>
      <c r="F16" s="14" t="s">
        <v>13</v>
      </c>
      <c r="G16" s="14" t="s">
        <v>176</v>
      </c>
      <c r="H16" s="14" t="s">
        <v>30</v>
      </c>
      <c r="I16" s="14" t="s">
        <v>1</v>
      </c>
      <c r="J16" s="14" t="s">
        <v>455</v>
      </c>
      <c r="K16" s="14"/>
      <c r="L16" s="14"/>
      <c r="M16" s="14"/>
      <c r="N16" s="14" t="s">
        <v>177</v>
      </c>
      <c r="O16" s="14" t="s">
        <v>178</v>
      </c>
      <c r="P16" s="14" t="s">
        <v>179</v>
      </c>
      <c r="Q16" s="14"/>
      <c r="R16" s="14"/>
      <c r="S16" s="14" t="s">
        <v>459</v>
      </c>
      <c r="T16" s="14" t="s">
        <v>460</v>
      </c>
      <c r="U16" s="14" t="s">
        <v>180</v>
      </c>
      <c r="V16" s="14" t="s">
        <v>458</v>
      </c>
      <c r="W16" s="14"/>
      <c r="X16" s="14" t="s">
        <v>492</v>
      </c>
      <c r="Y16" s="14"/>
      <c r="Z16" s="14" t="s">
        <v>180</v>
      </c>
      <c r="AA16" s="14">
        <v>52</v>
      </c>
      <c r="AB16" s="14" t="s">
        <v>181</v>
      </c>
      <c r="AC16" s="14" t="s">
        <v>182</v>
      </c>
      <c r="AD16" s="14" t="s">
        <v>479</v>
      </c>
      <c r="AE16" s="14" t="s">
        <v>183</v>
      </c>
      <c r="AF16" s="14" t="s">
        <v>499</v>
      </c>
      <c r="AG16" s="14" t="s">
        <v>184</v>
      </c>
      <c r="AH16" s="14">
        <v>500000</v>
      </c>
      <c r="AI16" s="14">
        <v>3</v>
      </c>
      <c r="AJ16" s="14"/>
      <c r="AK16" s="14" t="s">
        <v>464</v>
      </c>
      <c r="AL16" s="14"/>
      <c r="AM16" s="14"/>
      <c r="AN16" s="14">
        <v>0</v>
      </c>
      <c r="AO16" s="14"/>
      <c r="AP16" s="14" t="s">
        <v>182</v>
      </c>
      <c r="AQ16" s="14"/>
      <c r="AR16" s="14"/>
      <c r="AS16" s="14"/>
      <c r="AT16" s="14"/>
      <c r="AU16" s="14">
        <v>0</v>
      </c>
      <c r="AV16" s="14" t="s">
        <v>465</v>
      </c>
      <c r="AW16" s="14"/>
      <c r="AX16" s="14" t="s">
        <v>466</v>
      </c>
      <c r="AY16" s="14"/>
      <c r="AZ16" s="14" t="s">
        <v>467</v>
      </c>
      <c r="BA16" s="14"/>
      <c r="BB16" s="14" t="s">
        <v>468</v>
      </c>
      <c r="BC16" s="14"/>
      <c r="BD16" s="14" t="s">
        <v>185</v>
      </c>
      <c r="BE16" s="14" t="s">
        <v>0</v>
      </c>
      <c r="BF16" s="14" t="s">
        <v>469</v>
      </c>
      <c r="BG16" s="14"/>
      <c r="BH16" s="14"/>
      <c r="BI16" s="14"/>
      <c r="BJ16" s="14" t="s">
        <v>180</v>
      </c>
      <c r="BK16" s="14" t="s">
        <v>186</v>
      </c>
      <c r="BL16" s="14"/>
      <c r="BM16" s="14"/>
      <c r="BN16" s="14"/>
      <c r="BO16" s="14"/>
      <c r="BP16" s="14" t="s">
        <v>492</v>
      </c>
      <c r="BQ16" s="14"/>
      <c r="BR16" s="14" t="s">
        <v>470</v>
      </c>
      <c r="BS16" s="14" t="s">
        <v>472</v>
      </c>
      <c r="BT16" s="14"/>
      <c r="BU16" s="14" t="s">
        <v>472</v>
      </c>
      <c r="BV16" s="14" t="s">
        <v>473</v>
      </c>
      <c r="BW16" s="14"/>
      <c r="BX16" s="14" t="s">
        <v>472</v>
      </c>
      <c r="BY16" s="14" t="s">
        <v>473</v>
      </c>
      <c r="BZ16" s="14"/>
      <c r="CA16" s="14" t="s">
        <v>187</v>
      </c>
      <c r="CB16" s="14" t="s">
        <v>474</v>
      </c>
      <c r="CC16" s="14">
        <v>0</v>
      </c>
      <c r="CD16" s="14" t="s">
        <v>503</v>
      </c>
      <c r="CE16" s="14" t="s">
        <v>475</v>
      </c>
      <c r="CF16" s="14" t="s">
        <v>498</v>
      </c>
      <c r="CG16" s="14" t="s">
        <v>4</v>
      </c>
      <c r="CH16" s="14">
        <v>1500000</v>
      </c>
      <c r="CI16" s="14" t="s">
        <v>477</v>
      </c>
      <c r="CJ16" s="14" t="s">
        <v>497</v>
      </c>
      <c r="CK16" s="14" t="s">
        <v>475</v>
      </c>
      <c r="CL16" s="14">
        <v>1500000</v>
      </c>
      <c r="CM16" s="14" t="s">
        <v>477</v>
      </c>
      <c r="CO16" s="8" t="s">
        <v>475</v>
      </c>
      <c r="CP16" s="8">
        <v>1500000</v>
      </c>
      <c r="CQ16" s="8" t="s">
        <v>477</v>
      </c>
      <c r="CS16" s="8" t="s">
        <v>475</v>
      </c>
    </row>
    <row r="17" spans="1:95" ht="15">
      <c r="A17" s="14">
        <v>13</v>
      </c>
      <c r="B17" s="14" t="s">
        <v>188</v>
      </c>
      <c r="C17" s="14" t="s">
        <v>478</v>
      </c>
      <c r="D17" s="14">
        <v>2002</v>
      </c>
      <c r="E17" s="14" t="s">
        <v>454</v>
      </c>
      <c r="F17" s="14" t="s">
        <v>13</v>
      </c>
      <c r="G17" s="14" t="s">
        <v>176</v>
      </c>
      <c r="H17" s="14" t="s">
        <v>30</v>
      </c>
      <c r="I17" s="14" t="s">
        <v>1</v>
      </c>
      <c r="J17" s="14" t="s">
        <v>455</v>
      </c>
      <c r="K17" s="14"/>
      <c r="L17" s="14" t="s">
        <v>189</v>
      </c>
      <c r="M17" s="14"/>
      <c r="N17" s="14" t="s">
        <v>190</v>
      </c>
      <c r="O17" s="14" t="s">
        <v>191</v>
      </c>
      <c r="P17" s="14" t="s">
        <v>192</v>
      </c>
      <c r="Q17" s="14"/>
      <c r="R17" s="14" t="s">
        <v>193</v>
      </c>
      <c r="S17" s="14" t="s">
        <v>458</v>
      </c>
      <c r="T17" s="14"/>
      <c r="U17" s="14" t="s">
        <v>194</v>
      </c>
      <c r="V17" s="14" t="s">
        <v>458</v>
      </c>
      <c r="W17" s="14"/>
      <c r="X17" s="14" t="s">
        <v>492</v>
      </c>
      <c r="Y17" s="14"/>
      <c r="Z17" s="14" t="s">
        <v>194</v>
      </c>
      <c r="AA17" s="14">
        <v>44</v>
      </c>
      <c r="AB17" s="14" t="s">
        <v>195</v>
      </c>
      <c r="AC17" s="14" t="s">
        <v>182</v>
      </c>
      <c r="AD17" s="14" t="s">
        <v>462</v>
      </c>
      <c r="AE17" s="14" t="s">
        <v>196</v>
      </c>
      <c r="AF17" s="14" t="s">
        <v>455</v>
      </c>
      <c r="AG17" s="14"/>
      <c r="AH17" s="14">
        <v>2000000</v>
      </c>
      <c r="AI17" s="14">
        <v>3</v>
      </c>
      <c r="AJ17" s="14"/>
      <c r="AK17" s="14" t="s">
        <v>461</v>
      </c>
      <c r="AL17" s="14"/>
      <c r="AM17" s="14" t="s">
        <v>193</v>
      </c>
      <c r="AN17" s="14">
        <v>41</v>
      </c>
      <c r="AO17" s="14" t="s">
        <v>197</v>
      </c>
      <c r="AP17" s="14" t="s">
        <v>182</v>
      </c>
      <c r="AQ17" s="14" t="s">
        <v>462</v>
      </c>
      <c r="AR17" s="14" t="s">
        <v>198</v>
      </c>
      <c r="AS17" s="14" t="s">
        <v>455</v>
      </c>
      <c r="AT17" s="14"/>
      <c r="AU17" s="14">
        <v>100000</v>
      </c>
      <c r="AV17" s="14" t="s">
        <v>493</v>
      </c>
      <c r="AW17" s="14"/>
      <c r="AX17" s="14" t="s">
        <v>483</v>
      </c>
      <c r="AY17" s="14"/>
      <c r="AZ17" s="14" t="s">
        <v>500</v>
      </c>
      <c r="BA17" s="14"/>
      <c r="BB17" s="14" t="s">
        <v>468</v>
      </c>
      <c r="BC17" s="14"/>
      <c r="BD17" s="14" t="s">
        <v>172</v>
      </c>
      <c r="BE17" s="14" t="s">
        <v>382</v>
      </c>
      <c r="BF17" s="14" t="s">
        <v>469</v>
      </c>
      <c r="BG17" s="14"/>
      <c r="BH17" s="14"/>
      <c r="BI17" s="14"/>
      <c r="BJ17" s="14"/>
      <c r="BK17" s="14"/>
      <c r="BL17" s="14" t="s">
        <v>199</v>
      </c>
      <c r="BM17" s="14" t="s">
        <v>200</v>
      </c>
      <c r="BN17" s="14" t="s">
        <v>201</v>
      </c>
      <c r="BO17" s="14" t="s">
        <v>202</v>
      </c>
      <c r="BP17" s="14" t="s">
        <v>203</v>
      </c>
      <c r="BQ17" s="14"/>
      <c r="BR17" s="14" t="s">
        <v>470</v>
      </c>
      <c r="BS17" s="14" t="s">
        <v>485</v>
      </c>
      <c r="BT17" s="14"/>
      <c r="BU17" s="14" t="s">
        <v>471</v>
      </c>
      <c r="BV17" s="14" t="s">
        <v>473</v>
      </c>
      <c r="BW17" s="14"/>
      <c r="BX17" s="14" t="s">
        <v>471</v>
      </c>
      <c r="BY17" s="14" t="s">
        <v>473</v>
      </c>
      <c r="BZ17" s="14"/>
      <c r="CA17" s="14" t="s">
        <v>204</v>
      </c>
      <c r="CB17" s="14" t="s">
        <v>474</v>
      </c>
      <c r="CC17" s="14">
        <v>0</v>
      </c>
      <c r="CD17" s="14" t="s">
        <v>503</v>
      </c>
      <c r="CE17" s="14" t="s">
        <v>475</v>
      </c>
      <c r="CF17" s="14" t="s">
        <v>487</v>
      </c>
      <c r="CG17" s="14" t="s">
        <v>4</v>
      </c>
      <c r="CH17" s="14">
        <v>5850000</v>
      </c>
      <c r="CI17" s="14" t="s">
        <v>477</v>
      </c>
      <c r="CJ17" s="14" t="s">
        <v>205</v>
      </c>
      <c r="CK17" s="14" t="s">
        <v>475</v>
      </c>
      <c r="CL17" s="14">
        <v>0</v>
      </c>
      <c r="CM17" s="14" t="s">
        <v>489</v>
      </c>
      <c r="CP17" s="8">
        <v>0</v>
      </c>
      <c r="CQ17" s="8" t="s">
        <v>489</v>
      </c>
    </row>
    <row r="18" spans="1:97" ht="15">
      <c r="A18" s="14">
        <v>14</v>
      </c>
      <c r="B18" s="14" t="s">
        <v>206</v>
      </c>
      <c r="C18" s="14" t="s">
        <v>453</v>
      </c>
      <c r="D18" s="14">
        <v>2004</v>
      </c>
      <c r="E18" s="14" t="s">
        <v>454</v>
      </c>
      <c r="F18" s="14" t="s">
        <v>207</v>
      </c>
      <c r="G18" s="14" t="s">
        <v>136</v>
      </c>
      <c r="H18" s="14" t="s">
        <v>30</v>
      </c>
      <c r="I18" s="14" t="s">
        <v>1</v>
      </c>
      <c r="J18" s="14" t="s">
        <v>455</v>
      </c>
      <c r="K18" s="14"/>
      <c r="L18" s="14"/>
      <c r="M18" s="14"/>
      <c r="N18" s="14" t="s">
        <v>208</v>
      </c>
      <c r="O18" s="14" t="s">
        <v>209</v>
      </c>
      <c r="P18" s="14" t="s">
        <v>210</v>
      </c>
      <c r="Q18" s="14"/>
      <c r="R18" s="14" t="s">
        <v>211</v>
      </c>
      <c r="S18" s="14" t="s">
        <v>458</v>
      </c>
      <c r="T18" s="14"/>
      <c r="U18" s="14" t="s">
        <v>212</v>
      </c>
      <c r="V18" s="14" t="s">
        <v>458</v>
      </c>
      <c r="W18" s="14"/>
      <c r="X18" s="14" t="s">
        <v>492</v>
      </c>
      <c r="Y18" s="14"/>
      <c r="Z18" s="14" t="s">
        <v>212</v>
      </c>
      <c r="AA18" s="14">
        <v>48</v>
      </c>
      <c r="AB18" s="14" t="s">
        <v>213</v>
      </c>
      <c r="AC18" s="14" t="s">
        <v>214</v>
      </c>
      <c r="AD18" s="14" t="s">
        <v>462</v>
      </c>
      <c r="AE18" s="14" t="s">
        <v>3</v>
      </c>
      <c r="AF18" s="14" t="s">
        <v>455</v>
      </c>
      <c r="AG18" s="14"/>
      <c r="AH18" s="14">
        <v>3000000</v>
      </c>
      <c r="AI18" s="14">
        <v>4</v>
      </c>
      <c r="AJ18" s="14"/>
      <c r="AK18" s="14" t="s">
        <v>461</v>
      </c>
      <c r="AL18" s="14"/>
      <c r="AM18" s="14" t="s">
        <v>211</v>
      </c>
      <c r="AN18" s="14">
        <v>45</v>
      </c>
      <c r="AO18" s="14" t="s">
        <v>215</v>
      </c>
      <c r="AP18" s="14" t="s">
        <v>214</v>
      </c>
      <c r="AQ18" s="14" t="s">
        <v>490</v>
      </c>
      <c r="AR18" s="14" t="s">
        <v>6</v>
      </c>
      <c r="AS18" s="14" t="s">
        <v>499</v>
      </c>
      <c r="AT18" s="14" t="s">
        <v>216</v>
      </c>
      <c r="AU18" s="14">
        <v>0</v>
      </c>
      <c r="AV18" s="14" t="s">
        <v>482</v>
      </c>
      <c r="AW18" s="14" t="s">
        <v>217</v>
      </c>
      <c r="AX18" s="14" t="s">
        <v>483</v>
      </c>
      <c r="AY18" s="14"/>
      <c r="AZ18" s="14" t="s">
        <v>500</v>
      </c>
      <c r="BA18" s="14"/>
      <c r="BB18" s="14" t="s">
        <v>10</v>
      </c>
      <c r="BC18" s="14"/>
      <c r="BD18" s="14" t="s">
        <v>218</v>
      </c>
      <c r="BE18" s="14" t="s">
        <v>379</v>
      </c>
      <c r="BF18" s="14" t="s">
        <v>7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 t="s">
        <v>461</v>
      </c>
      <c r="BQ18" s="14"/>
      <c r="BR18" s="14" t="s">
        <v>470</v>
      </c>
      <c r="BS18" s="14" t="s">
        <v>471</v>
      </c>
      <c r="BT18" s="14"/>
      <c r="BU18" s="14" t="s">
        <v>471</v>
      </c>
      <c r="BV18" s="14" t="s">
        <v>473</v>
      </c>
      <c r="BW18" s="14"/>
      <c r="BX18" s="14" t="s">
        <v>471</v>
      </c>
      <c r="BY18" s="14" t="s">
        <v>473</v>
      </c>
      <c r="BZ18" s="14"/>
      <c r="CA18" s="14" t="s">
        <v>219</v>
      </c>
      <c r="CB18" s="14" t="s">
        <v>474</v>
      </c>
      <c r="CC18" s="14">
        <v>0</v>
      </c>
      <c r="CD18" s="14" t="s">
        <v>503</v>
      </c>
      <c r="CE18" s="14" t="s">
        <v>475</v>
      </c>
      <c r="CF18" s="14" t="s">
        <v>476</v>
      </c>
      <c r="CG18" s="14" t="s">
        <v>4</v>
      </c>
      <c r="CH18" s="14">
        <v>2100000</v>
      </c>
      <c r="CI18" s="14" t="s">
        <v>477</v>
      </c>
      <c r="CJ18" s="14" t="s">
        <v>497</v>
      </c>
      <c r="CK18" s="14" t="s">
        <v>475</v>
      </c>
      <c r="CL18" s="14">
        <v>2100000</v>
      </c>
      <c r="CM18" s="14" t="s">
        <v>477</v>
      </c>
      <c r="CO18" s="8" t="s">
        <v>475</v>
      </c>
      <c r="CP18" s="8">
        <v>2100000</v>
      </c>
      <c r="CQ18" s="8" t="s">
        <v>477</v>
      </c>
      <c r="CS18" s="8" t="s">
        <v>475</v>
      </c>
    </row>
    <row r="19" spans="1:97" ht="15">
      <c r="A19" s="14">
        <v>15</v>
      </c>
      <c r="B19" s="14" t="s">
        <v>220</v>
      </c>
      <c r="C19" s="14" t="s">
        <v>453</v>
      </c>
      <c r="D19" s="14">
        <v>2006</v>
      </c>
      <c r="E19" s="14" t="s">
        <v>454</v>
      </c>
      <c r="F19" s="14" t="s">
        <v>221</v>
      </c>
      <c r="G19" s="14" t="s">
        <v>136</v>
      </c>
      <c r="H19" s="14" t="s">
        <v>30</v>
      </c>
      <c r="I19" s="14" t="s">
        <v>1</v>
      </c>
      <c r="J19" s="14" t="s">
        <v>455</v>
      </c>
      <c r="K19" s="14"/>
      <c r="L19" s="14"/>
      <c r="M19" s="14"/>
      <c r="N19" s="14" t="s">
        <v>222</v>
      </c>
      <c r="O19" s="14" t="s">
        <v>223</v>
      </c>
      <c r="P19" s="14" t="s">
        <v>224</v>
      </c>
      <c r="Q19" s="14"/>
      <c r="R19" s="14" t="s">
        <v>225</v>
      </c>
      <c r="S19" s="14" t="s">
        <v>458</v>
      </c>
      <c r="T19" s="14"/>
      <c r="U19" s="14" t="s">
        <v>226</v>
      </c>
      <c r="V19" s="14" t="s">
        <v>458</v>
      </c>
      <c r="W19" s="14"/>
      <c r="X19" s="14" t="s">
        <v>492</v>
      </c>
      <c r="Y19" s="14"/>
      <c r="Z19" s="14" t="s">
        <v>226</v>
      </c>
      <c r="AA19" s="14">
        <v>41</v>
      </c>
      <c r="AB19" s="14" t="s">
        <v>227</v>
      </c>
      <c r="AC19" s="14" t="s">
        <v>228</v>
      </c>
      <c r="AD19" s="14" t="s">
        <v>479</v>
      </c>
      <c r="AE19" s="14" t="s">
        <v>183</v>
      </c>
      <c r="AF19" s="14" t="s">
        <v>499</v>
      </c>
      <c r="AG19" s="14" t="s">
        <v>229</v>
      </c>
      <c r="AH19" s="14">
        <v>0</v>
      </c>
      <c r="AI19" s="14">
        <v>3</v>
      </c>
      <c r="AJ19" s="14"/>
      <c r="AK19" s="14" t="s">
        <v>461</v>
      </c>
      <c r="AL19" s="14"/>
      <c r="AM19" s="14" t="s">
        <v>225</v>
      </c>
      <c r="AN19" s="14">
        <v>35</v>
      </c>
      <c r="AO19" s="14" t="s">
        <v>230</v>
      </c>
      <c r="AP19" s="14" t="s">
        <v>228</v>
      </c>
      <c r="AQ19" s="14" t="s">
        <v>462</v>
      </c>
      <c r="AR19" s="14" t="s">
        <v>231</v>
      </c>
      <c r="AS19" s="14" t="s">
        <v>481</v>
      </c>
      <c r="AT19" s="14" t="s">
        <v>232</v>
      </c>
      <c r="AU19" s="14">
        <v>500000</v>
      </c>
      <c r="AV19" s="14" t="s">
        <v>493</v>
      </c>
      <c r="AW19" s="14"/>
      <c r="AX19" s="14" t="s">
        <v>483</v>
      </c>
      <c r="AY19" s="14"/>
      <c r="AZ19" s="14" t="s">
        <v>467</v>
      </c>
      <c r="BA19" s="14"/>
      <c r="BB19" s="14" t="s">
        <v>468</v>
      </c>
      <c r="BC19" s="14"/>
      <c r="BD19" s="14" t="s">
        <v>233</v>
      </c>
      <c r="BE19" s="14" t="s">
        <v>379</v>
      </c>
      <c r="BF19" s="14" t="s">
        <v>7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 t="s">
        <v>461</v>
      </c>
      <c r="BQ19" s="14"/>
      <c r="BR19" s="14" t="s">
        <v>470</v>
      </c>
      <c r="BS19" s="14" t="s">
        <v>472</v>
      </c>
      <c r="BT19" s="14"/>
      <c r="BU19" s="14" t="s">
        <v>472</v>
      </c>
      <c r="BV19" s="14" t="s">
        <v>473</v>
      </c>
      <c r="BW19" s="14"/>
      <c r="BX19" s="14" t="s">
        <v>472</v>
      </c>
      <c r="BY19" s="14" t="s">
        <v>473</v>
      </c>
      <c r="BZ19" s="14"/>
      <c r="CA19" s="14" t="s">
        <v>234</v>
      </c>
      <c r="CB19" s="14" t="s">
        <v>474</v>
      </c>
      <c r="CC19" s="14">
        <v>0</v>
      </c>
      <c r="CD19" s="14" t="s">
        <v>503</v>
      </c>
      <c r="CE19" s="14" t="s">
        <v>475</v>
      </c>
      <c r="CF19" s="14" t="s">
        <v>498</v>
      </c>
      <c r="CG19" s="14" t="s">
        <v>4</v>
      </c>
      <c r="CH19" s="14">
        <v>1500000</v>
      </c>
      <c r="CI19" s="14" t="s">
        <v>477</v>
      </c>
      <c r="CJ19" s="14" t="s">
        <v>497</v>
      </c>
      <c r="CK19" s="14" t="s">
        <v>475</v>
      </c>
      <c r="CL19" s="14">
        <v>1500000</v>
      </c>
      <c r="CM19" s="14" t="s">
        <v>477</v>
      </c>
      <c r="CO19" s="8" t="s">
        <v>475</v>
      </c>
      <c r="CP19" s="8">
        <v>1500000</v>
      </c>
      <c r="CQ19" s="8" t="s">
        <v>477</v>
      </c>
      <c r="CS19" s="8" t="s">
        <v>475</v>
      </c>
    </row>
    <row r="20" spans="1:97" ht="15">
      <c r="A20" s="14">
        <v>16</v>
      </c>
      <c r="B20" s="14" t="s">
        <v>235</v>
      </c>
      <c r="C20" s="14" t="s">
        <v>453</v>
      </c>
      <c r="D20" s="14">
        <v>2006</v>
      </c>
      <c r="E20" s="14" t="s">
        <v>454</v>
      </c>
      <c r="F20" s="14" t="s">
        <v>207</v>
      </c>
      <c r="G20" s="14" t="s">
        <v>136</v>
      </c>
      <c r="H20" s="14" t="s">
        <v>30</v>
      </c>
      <c r="I20" s="14" t="s">
        <v>1</v>
      </c>
      <c r="J20" s="14" t="s">
        <v>455</v>
      </c>
      <c r="K20" s="14"/>
      <c r="L20" s="14"/>
      <c r="M20" s="14"/>
      <c r="N20" s="14" t="s">
        <v>222</v>
      </c>
      <c r="O20" s="14" t="s">
        <v>223</v>
      </c>
      <c r="P20" s="14" t="s">
        <v>224</v>
      </c>
      <c r="Q20" s="14"/>
      <c r="R20" s="14" t="s">
        <v>236</v>
      </c>
      <c r="S20" s="14" t="s">
        <v>458</v>
      </c>
      <c r="T20" s="14"/>
      <c r="U20" s="14" t="s">
        <v>237</v>
      </c>
      <c r="V20" s="14" t="s">
        <v>458</v>
      </c>
      <c r="W20" s="14"/>
      <c r="X20" s="14" t="s">
        <v>492</v>
      </c>
      <c r="Y20" s="14"/>
      <c r="Z20" s="14" t="s">
        <v>237</v>
      </c>
      <c r="AA20" s="14">
        <v>41</v>
      </c>
      <c r="AB20" s="14" t="s">
        <v>238</v>
      </c>
      <c r="AC20" s="14" t="s">
        <v>214</v>
      </c>
      <c r="AD20" s="14" t="s">
        <v>462</v>
      </c>
      <c r="AE20" s="14" t="s">
        <v>239</v>
      </c>
      <c r="AF20" s="14" t="s">
        <v>481</v>
      </c>
      <c r="AG20" s="14" t="s">
        <v>240</v>
      </c>
      <c r="AH20" s="14">
        <v>2000000</v>
      </c>
      <c r="AI20" s="14">
        <v>3</v>
      </c>
      <c r="AJ20" s="14"/>
      <c r="AK20" s="14" t="s">
        <v>461</v>
      </c>
      <c r="AL20" s="14"/>
      <c r="AM20" s="14" t="s">
        <v>236</v>
      </c>
      <c r="AN20" s="14">
        <v>37</v>
      </c>
      <c r="AO20" s="14" t="s">
        <v>238</v>
      </c>
      <c r="AP20" s="14" t="s">
        <v>214</v>
      </c>
      <c r="AQ20" s="14" t="s">
        <v>490</v>
      </c>
      <c r="AR20" s="14" t="s">
        <v>6</v>
      </c>
      <c r="AS20" s="14" t="s">
        <v>499</v>
      </c>
      <c r="AT20" s="14" t="s">
        <v>241</v>
      </c>
      <c r="AU20" s="14">
        <v>0</v>
      </c>
      <c r="AV20" s="14" t="s">
        <v>482</v>
      </c>
      <c r="AW20" s="14" t="s">
        <v>242</v>
      </c>
      <c r="AX20" s="14" t="s">
        <v>483</v>
      </c>
      <c r="AY20" s="14"/>
      <c r="AZ20" s="14" t="s">
        <v>467</v>
      </c>
      <c r="BA20" s="14"/>
      <c r="BB20" s="14" t="s">
        <v>468</v>
      </c>
      <c r="BC20" s="14"/>
      <c r="BD20" s="14" t="s">
        <v>67</v>
      </c>
      <c r="BE20" s="14" t="s">
        <v>0</v>
      </c>
      <c r="BF20" s="14" t="s">
        <v>469</v>
      </c>
      <c r="BG20" s="14"/>
      <c r="BH20" s="14"/>
      <c r="BI20" s="14"/>
      <c r="BJ20" s="14"/>
      <c r="BK20" s="14" t="s">
        <v>243</v>
      </c>
      <c r="BL20" s="14"/>
      <c r="BM20" s="14"/>
      <c r="BN20" s="14"/>
      <c r="BO20" s="14"/>
      <c r="BP20" s="14" t="s">
        <v>492</v>
      </c>
      <c r="BQ20" s="14"/>
      <c r="BR20" s="14" t="s">
        <v>470</v>
      </c>
      <c r="BS20" s="14" t="s">
        <v>472</v>
      </c>
      <c r="BT20" s="14"/>
      <c r="BU20" s="14" t="s">
        <v>472</v>
      </c>
      <c r="BV20" s="14" t="s">
        <v>473</v>
      </c>
      <c r="BW20" s="14"/>
      <c r="BX20" s="14" t="s">
        <v>472</v>
      </c>
      <c r="BY20" s="14" t="s">
        <v>473</v>
      </c>
      <c r="BZ20" s="14"/>
      <c r="CA20" s="14" t="s">
        <v>244</v>
      </c>
      <c r="CB20" s="14" t="s">
        <v>474</v>
      </c>
      <c r="CC20" s="14">
        <v>0</v>
      </c>
      <c r="CD20" s="14" t="s">
        <v>503</v>
      </c>
      <c r="CE20" s="14" t="s">
        <v>475</v>
      </c>
      <c r="CF20" s="14" t="s">
        <v>498</v>
      </c>
      <c r="CG20" s="14" t="s">
        <v>4</v>
      </c>
      <c r="CH20" s="14">
        <v>1500000</v>
      </c>
      <c r="CI20" s="14" t="s">
        <v>477</v>
      </c>
      <c r="CJ20" s="14" t="s">
        <v>497</v>
      </c>
      <c r="CK20" s="14" t="s">
        <v>475</v>
      </c>
      <c r="CL20" s="14">
        <v>1500000</v>
      </c>
      <c r="CM20" s="14" t="s">
        <v>477</v>
      </c>
      <c r="CO20" s="8" t="s">
        <v>475</v>
      </c>
      <c r="CP20" s="8">
        <v>1500000</v>
      </c>
      <c r="CQ20" s="8" t="s">
        <v>477</v>
      </c>
      <c r="CS20" s="8" t="s">
        <v>475</v>
      </c>
    </row>
    <row r="21" spans="1:97" ht="15">
      <c r="A21" s="14">
        <v>17</v>
      </c>
      <c r="B21" s="14" t="s">
        <v>245</v>
      </c>
      <c r="C21" s="14" t="s">
        <v>478</v>
      </c>
      <c r="D21" s="14">
        <v>2007</v>
      </c>
      <c r="E21" s="14" t="s">
        <v>454</v>
      </c>
      <c r="F21" s="14" t="s">
        <v>246</v>
      </c>
      <c r="G21" s="14" t="s">
        <v>104</v>
      </c>
      <c r="H21" s="14" t="s">
        <v>30</v>
      </c>
      <c r="I21" s="14" t="s">
        <v>1</v>
      </c>
      <c r="J21" s="14" t="s">
        <v>455</v>
      </c>
      <c r="K21" s="14"/>
      <c r="L21" s="14"/>
      <c r="M21" s="14"/>
      <c r="N21" s="14" t="s">
        <v>247</v>
      </c>
      <c r="O21" s="14" t="s">
        <v>248</v>
      </c>
      <c r="P21" s="14" t="s">
        <v>249</v>
      </c>
      <c r="Q21" s="14"/>
      <c r="R21" s="14" t="s">
        <v>250</v>
      </c>
      <c r="S21" s="14" t="s">
        <v>458</v>
      </c>
      <c r="T21" s="14"/>
      <c r="U21" s="14"/>
      <c r="V21" s="14" t="s">
        <v>459</v>
      </c>
      <c r="W21" s="14" t="s">
        <v>460</v>
      </c>
      <c r="X21" s="14" t="s">
        <v>461</v>
      </c>
      <c r="Y21" s="14"/>
      <c r="Z21" s="14" t="s">
        <v>250</v>
      </c>
      <c r="AA21" s="14">
        <v>38</v>
      </c>
      <c r="AB21" s="14" t="s">
        <v>251</v>
      </c>
      <c r="AC21" s="14" t="s">
        <v>252</v>
      </c>
      <c r="AD21" s="14" t="s">
        <v>462</v>
      </c>
      <c r="AE21" s="14" t="s">
        <v>18</v>
      </c>
      <c r="AF21" s="14" t="s">
        <v>499</v>
      </c>
      <c r="AG21" s="14" t="s">
        <v>253</v>
      </c>
      <c r="AH21" s="14">
        <v>1000000</v>
      </c>
      <c r="AI21" s="14">
        <v>2</v>
      </c>
      <c r="AJ21" s="14"/>
      <c r="AK21" s="14" t="s">
        <v>464</v>
      </c>
      <c r="AL21" s="14"/>
      <c r="AM21" s="14"/>
      <c r="AN21" s="14">
        <v>0</v>
      </c>
      <c r="AO21" s="14"/>
      <c r="AP21" s="14" t="s">
        <v>252</v>
      </c>
      <c r="AQ21" s="14"/>
      <c r="AR21" s="14"/>
      <c r="AS21" s="14"/>
      <c r="AT21" s="14"/>
      <c r="AU21" s="14">
        <v>0</v>
      </c>
      <c r="AV21" s="14" t="s">
        <v>465</v>
      </c>
      <c r="AW21" s="14"/>
      <c r="AX21" s="14" t="s">
        <v>483</v>
      </c>
      <c r="AY21" s="14"/>
      <c r="AZ21" s="14" t="s">
        <v>467</v>
      </c>
      <c r="BA21" s="14"/>
      <c r="BB21" s="14" t="s">
        <v>468</v>
      </c>
      <c r="BC21" s="14"/>
      <c r="BD21" s="14" t="s">
        <v>254</v>
      </c>
      <c r="BE21" s="14" t="s">
        <v>379</v>
      </c>
      <c r="BF21" s="14" t="s">
        <v>469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 t="s">
        <v>461</v>
      </c>
      <c r="BQ21" s="14"/>
      <c r="BR21" s="14" t="s">
        <v>470</v>
      </c>
      <c r="BS21" s="14" t="s">
        <v>472</v>
      </c>
      <c r="BT21" s="14"/>
      <c r="BU21" s="14" t="s">
        <v>472</v>
      </c>
      <c r="BV21" s="14" t="s">
        <v>473</v>
      </c>
      <c r="BW21" s="14"/>
      <c r="BX21" s="14" t="s">
        <v>472</v>
      </c>
      <c r="BY21" s="14" t="s">
        <v>473</v>
      </c>
      <c r="BZ21" s="14"/>
      <c r="CA21" s="14" t="s">
        <v>255</v>
      </c>
      <c r="CB21" s="14" t="s">
        <v>474</v>
      </c>
      <c r="CC21" s="14">
        <v>0</v>
      </c>
      <c r="CD21" s="14" t="s">
        <v>503</v>
      </c>
      <c r="CE21" s="14" t="s">
        <v>475</v>
      </c>
      <c r="CF21" s="14" t="s">
        <v>498</v>
      </c>
      <c r="CG21" s="14" t="s">
        <v>4</v>
      </c>
      <c r="CH21" s="14">
        <v>1500000</v>
      </c>
      <c r="CI21" s="14" t="s">
        <v>477</v>
      </c>
      <c r="CJ21" s="14" t="s">
        <v>497</v>
      </c>
      <c r="CK21" s="14" t="s">
        <v>475</v>
      </c>
      <c r="CL21" s="14">
        <v>1500000</v>
      </c>
      <c r="CM21" s="14" t="s">
        <v>477</v>
      </c>
      <c r="CO21" s="8" t="s">
        <v>475</v>
      </c>
      <c r="CP21" s="8">
        <v>1500000</v>
      </c>
      <c r="CQ21" s="8" t="s">
        <v>477</v>
      </c>
      <c r="CS21" s="8" t="s">
        <v>475</v>
      </c>
    </row>
    <row r="22" spans="1:97" s="23" customFormat="1" ht="15">
      <c r="A22" s="22">
        <v>18</v>
      </c>
      <c r="B22" s="22" t="s">
        <v>256</v>
      </c>
      <c r="C22" s="22" t="s">
        <v>453</v>
      </c>
      <c r="D22" s="22">
        <v>2003</v>
      </c>
      <c r="E22" s="22" t="s">
        <v>454</v>
      </c>
      <c r="F22" s="22" t="s">
        <v>48</v>
      </c>
      <c r="G22" s="22" t="s">
        <v>149</v>
      </c>
      <c r="H22" s="22" t="s">
        <v>30</v>
      </c>
      <c r="I22" s="22" t="s">
        <v>1</v>
      </c>
      <c r="J22" s="22" t="s">
        <v>455</v>
      </c>
      <c r="K22" s="22"/>
      <c r="L22" s="22"/>
      <c r="M22" s="22"/>
      <c r="N22" s="22" t="s">
        <v>150</v>
      </c>
      <c r="O22" s="22" t="s">
        <v>257</v>
      </c>
      <c r="P22" s="22" t="s">
        <v>258</v>
      </c>
      <c r="Q22" s="22"/>
      <c r="R22" s="22" t="s">
        <v>259</v>
      </c>
      <c r="S22" s="22" t="s">
        <v>458</v>
      </c>
      <c r="T22" s="22"/>
      <c r="U22" s="22" t="s">
        <v>260</v>
      </c>
      <c r="V22" s="22" t="s">
        <v>458</v>
      </c>
      <c r="W22" s="22"/>
      <c r="X22" s="22" t="s">
        <v>492</v>
      </c>
      <c r="Y22" s="22"/>
      <c r="Z22" s="22" t="s">
        <v>260</v>
      </c>
      <c r="AA22" s="22">
        <v>50</v>
      </c>
      <c r="AB22" s="22" t="s">
        <v>261</v>
      </c>
      <c r="AC22" s="22" t="s">
        <v>262</v>
      </c>
      <c r="AD22" s="22" t="s">
        <v>462</v>
      </c>
      <c r="AE22" s="22" t="s">
        <v>52</v>
      </c>
      <c r="AF22" s="22" t="s">
        <v>455</v>
      </c>
      <c r="AG22" s="22"/>
      <c r="AH22" s="22">
        <v>2500000</v>
      </c>
      <c r="AI22" s="22">
        <v>3</v>
      </c>
      <c r="AJ22" s="22"/>
      <c r="AK22" s="22" t="s">
        <v>461</v>
      </c>
      <c r="AL22" s="22"/>
      <c r="AM22" s="22" t="s">
        <v>259</v>
      </c>
      <c r="AN22" s="22">
        <v>45</v>
      </c>
      <c r="AO22" s="22" t="s">
        <v>263</v>
      </c>
      <c r="AP22" s="22" t="s">
        <v>262</v>
      </c>
      <c r="AQ22" s="22" t="s">
        <v>462</v>
      </c>
      <c r="AR22" s="22" t="s">
        <v>38</v>
      </c>
      <c r="AS22" s="22" t="s">
        <v>455</v>
      </c>
      <c r="AT22" s="22"/>
      <c r="AU22" s="22">
        <v>1500000</v>
      </c>
      <c r="AV22" s="22" t="s">
        <v>465</v>
      </c>
      <c r="AW22" s="22"/>
      <c r="AX22" s="22" t="s">
        <v>483</v>
      </c>
      <c r="AY22" s="22"/>
      <c r="AZ22" s="22" t="s">
        <v>467</v>
      </c>
      <c r="BA22" s="22"/>
      <c r="BB22" s="22" t="s">
        <v>468</v>
      </c>
      <c r="BC22" s="22"/>
      <c r="BD22" s="22" t="s">
        <v>79</v>
      </c>
      <c r="BE22" s="22" t="s">
        <v>379</v>
      </c>
      <c r="BF22" s="22" t="s">
        <v>7</v>
      </c>
      <c r="BG22" s="22"/>
      <c r="BH22" s="22"/>
      <c r="BI22" s="22"/>
      <c r="BJ22" s="22"/>
      <c r="BK22" s="22"/>
      <c r="BL22" s="22"/>
      <c r="BM22" s="22"/>
      <c r="BN22" s="22"/>
      <c r="BO22" s="22"/>
      <c r="BP22" s="22" t="s">
        <v>461</v>
      </c>
      <c r="BQ22" s="22"/>
      <c r="BR22" s="22" t="s">
        <v>470</v>
      </c>
      <c r="BS22" s="22" t="s">
        <v>471</v>
      </c>
      <c r="BT22" s="22"/>
      <c r="BU22" s="22" t="s">
        <v>471</v>
      </c>
      <c r="BV22" s="22" t="s">
        <v>473</v>
      </c>
      <c r="BW22" s="22"/>
      <c r="BX22" s="22" t="s">
        <v>471</v>
      </c>
      <c r="BY22" s="22" t="s">
        <v>473</v>
      </c>
      <c r="BZ22" s="22"/>
      <c r="CA22" s="22" t="s">
        <v>264</v>
      </c>
      <c r="CB22" s="22" t="s">
        <v>474</v>
      </c>
      <c r="CC22" s="22">
        <v>0</v>
      </c>
      <c r="CD22" s="22" t="s">
        <v>503</v>
      </c>
      <c r="CE22" s="22" t="s">
        <v>475</v>
      </c>
      <c r="CF22" s="22" t="s">
        <v>476</v>
      </c>
      <c r="CG22" s="22" t="s">
        <v>4</v>
      </c>
      <c r="CH22" s="22">
        <v>2100000</v>
      </c>
      <c r="CI22" s="22" t="s">
        <v>477</v>
      </c>
      <c r="CJ22" s="22" t="s">
        <v>497</v>
      </c>
      <c r="CK22" s="22" t="s">
        <v>475</v>
      </c>
      <c r="CL22" s="22">
        <v>2100000</v>
      </c>
      <c r="CM22" s="22" t="s">
        <v>477</v>
      </c>
      <c r="CO22" s="23" t="s">
        <v>475</v>
      </c>
      <c r="CP22" s="23">
        <v>2100000</v>
      </c>
      <c r="CQ22" s="23" t="s">
        <v>477</v>
      </c>
      <c r="CS22" s="23" t="s">
        <v>475</v>
      </c>
    </row>
    <row r="23" spans="1:97" ht="15">
      <c r="A23" s="14">
        <v>19</v>
      </c>
      <c r="B23" s="14" t="s">
        <v>339</v>
      </c>
      <c r="C23" s="14" t="s">
        <v>478</v>
      </c>
      <c r="D23" s="14">
        <v>2009</v>
      </c>
      <c r="E23" s="14" t="s">
        <v>454</v>
      </c>
      <c r="F23" s="14" t="s">
        <v>340</v>
      </c>
      <c r="G23" s="14" t="s">
        <v>136</v>
      </c>
      <c r="H23" s="14" t="s">
        <v>30</v>
      </c>
      <c r="I23" s="14" t="s">
        <v>1</v>
      </c>
      <c r="J23" s="14" t="s">
        <v>455</v>
      </c>
      <c r="K23" s="14"/>
      <c r="L23" s="14"/>
      <c r="M23" s="14"/>
      <c r="N23" s="14" t="s">
        <v>306</v>
      </c>
      <c r="O23" s="14" t="s">
        <v>325</v>
      </c>
      <c r="P23" s="14" t="s">
        <v>341</v>
      </c>
      <c r="Q23" s="14"/>
      <c r="R23" s="14"/>
      <c r="S23" s="14" t="s">
        <v>459</v>
      </c>
      <c r="T23" s="14" t="s">
        <v>342</v>
      </c>
      <c r="U23" s="14"/>
      <c r="V23" s="14" t="s">
        <v>459</v>
      </c>
      <c r="W23" s="14" t="s">
        <v>267</v>
      </c>
      <c r="X23" s="14" t="s">
        <v>50</v>
      </c>
      <c r="Y23" s="14"/>
      <c r="Z23" s="14" t="s">
        <v>343</v>
      </c>
      <c r="AA23" s="14">
        <v>75</v>
      </c>
      <c r="AB23" s="14"/>
      <c r="AC23" s="14" t="s">
        <v>344</v>
      </c>
      <c r="AD23" s="14" t="s">
        <v>479</v>
      </c>
      <c r="AE23" s="14" t="s">
        <v>345</v>
      </c>
      <c r="AF23" s="14" t="s">
        <v>455</v>
      </c>
      <c r="AG23" s="14" t="s">
        <v>312</v>
      </c>
      <c r="AH23" s="14">
        <v>500000</v>
      </c>
      <c r="AI23" s="14">
        <v>1</v>
      </c>
      <c r="AJ23" s="14" t="s">
        <v>275</v>
      </c>
      <c r="AK23" s="14" t="s">
        <v>464</v>
      </c>
      <c r="AL23" s="14"/>
      <c r="AM23" s="14"/>
      <c r="AN23" s="14">
        <v>0</v>
      </c>
      <c r="AO23" s="14"/>
      <c r="AP23" s="14" t="s">
        <v>344</v>
      </c>
      <c r="AQ23" s="14"/>
      <c r="AR23" s="14"/>
      <c r="AS23" s="14"/>
      <c r="AT23" s="14"/>
      <c r="AU23" s="14">
        <v>0</v>
      </c>
      <c r="AV23" s="14" t="s">
        <v>465</v>
      </c>
      <c r="AW23" s="14"/>
      <c r="AX23" s="14" t="s">
        <v>466</v>
      </c>
      <c r="AY23" s="14"/>
      <c r="AZ23" s="14" t="s">
        <v>9</v>
      </c>
      <c r="BA23" s="14"/>
      <c r="BB23" s="14" t="s">
        <v>468</v>
      </c>
      <c r="BC23" s="14"/>
      <c r="BD23" s="14"/>
      <c r="BE23" s="14" t="s">
        <v>379</v>
      </c>
      <c r="BF23" s="14" t="s">
        <v>469</v>
      </c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 t="s">
        <v>470</v>
      </c>
      <c r="BS23" s="14" t="s">
        <v>472</v>
      </c>
      <c r="BT23" s="14" t="s">
        <v>346</v>
      </c>
      <c r="BU23" s="14" t="s">
        <v>502</v>
      </c>
      <c r="BV23" s="14" t="s">
        <v>473</v>
      </c>
      <c r="BW23" s="14"/>
      <c r="BX23" s="14" t="s">
        <v>502</v>
      </c>
      <c r="BY23" s="14" t="s">
        <v>473</v>
      </c>
      <c r="BZ23" s="14"/>
      <c r="CA23" s="14" t="s">
        <v>347</v>
      </c>
      <c r="CB23" s="14" t="s">
        <v>474</v>
      </c>
      <c r="CC23" s="14">
        <v>0</v>
      </c>
      <c r="CD23" s="14" t="s">
        <v>503</v>
      </c>
      <c r="CE23" s="14" t="s">
        <v>475</v>
      </c>
      <c r="CF23" s="14" t="s">
        <v>498</v>
      </c>
      <c r="CG23" s="14" t="s">
        <v>4</v>
      </c>
      <c r="CH23" s="14">
        <v>1500000</v>
      </c>
      <c r="CI23" s="14" t="s">
        <v>477</v>
      </c>
      <c r="CJ23" s="14" t="s">
        <v>497</v>
      </c>
      <c r="CK23" s="14" t="s">
        <v>475</v>
      </c>
      <c r="CL23" s="14">
        <v>1500000</v>
      </c>
      <c r="CM23" s="14" t="s">
        <v>477</v>
      </c>
      <c r="CO23" s="8" t="s">
        <v>475</v>
      </c>
      <c r="CP23" s="8">
        <v>1500000</v>
      </c>
      <c r="CQ23" s="8" t="s">
        <v>477</v>
      </c>
      <c r="CS23" s="8" t="s">
        <v>475</v>
      </c>
    </row>
    <row r="24" spans="1:97" ht="15">
      <c r="A24" s="14">
        <v>20</v>
      </c>
      <c r="B24" s="14" t="s">
        <v>348</v>
      </c>
      <c r="C24" s="14" t="s">
        <v>453</v>
      </c>
      <c r="D24" s="14">
        <v>2007</v>
      </c>
      <c r="E24" s="14" t="s">
        <v>454</v>
      </c>
      <c r="F24" s="14" t="s">
        <v>48</v>
      </c>
      <c r="G24" s="14" t="s">
        <v>176</v>
      </c>
      <c r="H24" s="14" t="s">
        <v>30</v>
      </c>
      <c r="I24" s="14" t="s">
        <v>1</v>
      </c>
      <c r="J24" s="14" t="s">
        <v>455</v>
      </c>
      <c r="K24" s="14"/>
      <c r="L24" s="14"/>
      <c r="M24" s="14"/>
      <c r="N24" s="14" t="s">
        <v>349</v>
      </c>
      <c r="O24" s="14" t="s">
        <v>321</v>
      </c>
      <c r="P24" s="14" t="s">
        <v>350</v>
      </c>
      <c r="Q24" s="14"/>
      <c r="R24" s="14" t="s">
        <v>351</v>
      </c>
      <c r="S24" s="14" t="s">
        <v>458</v>
      </c>
      <c r="T24" s="14"/>
      <c r="U24" s="14" t="s">
        <v>352</v>
      </c>
      <c r="V24" s="14" t="s">
        <v>458</v>
      </c>
      <c r="W24" s="14"/>
      <c r="X24" s="14" t="s">
        <v>461</v>
      </c>
      <c r="Y24" s="14"/>
      <c r="Z24" s="14" t="s">
        <v>351</v>
      </c>
      <c r="AA24" s="14">
        <v>47</v>
      </c>
      <c r="AB24" s="14" t="s">
        <v>353</v>
      </c>
      <c r="AC24" s="14" t="s">
        <v>354</v>
      </c>
      <c r="AD24" s="14" t="s">
        <v>479</v>
      </c>
      <c r="AE24" s="14"/>
      <c r="AF24" s="14" t="s">
        <v>499</v>
      </c>
      <c r="AG24" s="14" t="s">
        <v>355</v>
      </c>
      <c r="AH24" s="14">
        <v>0</v>
      </c>
      <c r="AI24" s="14">
        <v>3</v>
      </c>
      <c r="AJ24" s="14" t="s">
        <v>335</v>
      </c>
      <c r="AK24" s="14" t="s">
        <v>492</v>
      </c>
      <c r="AL24" s="14"/>
      <c r="AM24" s="14" t="s">
        <v>352</v>
      </c>
      <c r="AN24" s="14">
        <v>52</v>
      </c>
      <c r="AO24" s="14"/>
      <c r="AP24" s="14" t="s">
        <v>354</v>
      </c>
      <c r="AQ24" s="14" t="s">
        <v>479</v>
      </c>
      <c r="AR24" s="14" t="s">
        <v>356</v>
      </c>
      <c r="AS24" s="14" t="s">
        <v>481</v>
      </c>
      <c r="AT24" s="14" t="s">
        <v>357</v>
      </c>
      <c r="AU24" s="14">
        <v>3000000</v>
      </c>
      <c r="AV24" s="14" t="s">
        <v>465</v>
      </c>
      <c r="AW24" s="14"/>
      <c r="AX24" s="14" t="s">
        <v>483</v>
      </c>
      <c r="AY24" s="14" t="s">
        <v>358</v>
      </c>
      <c r="AZ24" s="14" t="s">
        <v>500</v>
      </c>
      <c r="BA24" s="14"/>
      <c r="BB24" s="14" t="s">
        <v>468</v>
      </c>
      <c r="BC24" s="14"/>
      <c r="BD24" s="14"/>
      <c r="BE24" s="14" t="s">
        <v>0</v>
      </c>
      <c r="BF24" s="14" t="s">
        <v>469</v>
      </c>
      <c r="BG24" s="14"/>
      <c r="BH24" s="14"/>
      <c r="BI24" s="14"/>
      <c r="BJ24" s="14"/>
      <c r="BK24" s="14" t="s">
        <v>359</v>
      </c>
      <c r="BL24" s="14"/>
      <c r="BM24" s="14"/>
      <c r="BN24" s="14"/>
      <c r="BO24" s="14"/>
      <c r="BP24" s="14"/>
      <c r="BQ24" s="14"/>
      <c r="BR24" s="14" t="s">
        <v>470</v>
      </c>
      <c r="BS24" s="14" t="s">
        <v>472</v>
      </c>
      <c r="BT24" s="14"/>
      <c r="BU24" s="14" t="s">
        <v>472</v>
      </c>
      <c r="BV24" s="14" t="s">
        <v>473</v>
      </c>
      <c r="BW24" s="14" t="s">
        <v>269</v>
      </c>
      <c r="BX24" s="14" t="s">
        <v>472</v>
      </c>
      <c r="BY24" s="14" t="s">
        <v>473</v>
      </c>
      <c r="BZ24" s="14" t="s">
        <v>266</v>
      </c>
      <c r="CA24" s="14" t="s">
        <v>360</v>
      </c>
      <c r="CB24" s="14" t="s">
        <v>474</v>
      </c>
      <c r="CC24" s="14">
        <v>0</v>
      </c>
      <c r="CD24" s="14" t="s">
        <v>278</v>
      </c>
      <c r="CE24" s="14" t="s">
        <v>475</v>
      </c>
      <c r="CF24" s="14" t="s">
        <v>498</v>
      </c>
      <c r="CG24" s="14" t="s">
        <v>4</v>
      </c>
      <c r="CH24" s="14">
        <v>1500000</v>
      </c>
      <c r="CI24" s="14" t="s">
        <v>477</v>
      </c>
      <c r="CJ24" s="14" t="s">
        <v>497</v>
      </c>
      <c r="CK24" s="14" t="s">
        <v>475</v>
      </c>
      <c r="CL24" s="14">
        <v>1500000</v>
      </c>
      <c r="CM24" s="14" t="s">
        <v>477</v>
      </c>
      <c r="CO24" s="8" t="s">
        <v>475</v>
      </c>
      <c r="CP24" s="8">
        <v>1500000</v>
      </c>
      <c r="CQ24" s="8" t="s">
        <v>477</v>
      </c>
      <c r="CS24" s="8" t="s">
        <v>475</v>
      </c>
    </row>
    <row r="25" spans="1:97" ht="15">
      <c r="A25" s="14">
        <v>21</v>
      </c>
      <c r="B25" s="14" t="s">
        <v>297</v>
      </c>
      <c r="C25" s="14" t="s">
        <v>453</v>
      </c>
      <c r="D25" s="14">
        <v>2011</v>
      </c>
      <c r="E25" s="14" t="s">
        <v>454</v>
      </c>
      <c r="F25" s="14" t="s">
        <v>268</v>
      </c>
      <c r="G25" s="14" t="s">
        <v>136</v>
      </c>
      <c r="H25" s="14" t="s">
        <v>30</v>
      </c>
      <c r="I25" s="14" t="s">
        <v>1</v>
      </c>
      <c r="J25" s="14" t="s">
        <v>455</v>
      </c>
      <c r="K25" s="14"/>
      <c r="L25" s="14"/>
      <c r="M25" s="14"/>
      <c r="N25" s="14" t="s">
        <v>304</v>
      </c>
      <c r="O25" s="14" t="s">
        <v>20</v>
      </c>
      <c r="P25" s="14" t="s">
        <v>361</v>
      </c>
      <c r="Q25" s="14"/>
      <c r="R25" s="14" t="s">
        <v>271</v>
      </c>
      <c r="S25" s="14" t="s">
        <v>459</v>
      </c>
      <c r="T25" s="14" t="s">
        <v>362</v>
      </c>
      <c r="U25" s="14" t="s">
        <v>331</v>
      </c>
      <c r="V25" s="14" t="s">
        <v>459</v>
      </c>
      <c r="W25" s="14" t="s">
        <v>363</v>
      </c>
      <c r="X25" s="14" t="s">
        <v>50</v>
      </c>
      <c r="Y25" s="14"/>
      <c r="Z25" s="14" t="s">
        <v>364</v>
      </c>
      <c r="AA25" s="14">
        <v>56</v>
      </c>
      <c r="AB25" s="14" t="s">
        <v>365</v>
      </c>
      <c r="AC25" s="14" t="s">
        <v>366</v>
      </c>
      <c r="AD25" s="14" t="s">
        <v>479</v>
      </c>
      <c r="AE25" s="14" t="s">
        <v>367</v>
      </c>
      <c r="AF25" s="14" t="s">
        <v>481</v>
      </c>
      <c r="AG25" s="14" t="s">
        <v>368</v>
      </c>
      <c r="AH25" s="14">
        <v>1500000</v>
      </c>
      <c r="AI25" s="14">
        <v>4</v>
      </c>
      <c r="AJ25" s="14" t="s">
        <v>505</v>
      </c>
      <c r="AK25" s="14" t="s">
        <v>464</v>
      </c>
      <c r="AL25" s="14"/>
      <c r="AM25" s="14"/>
      <c r="AN25" s="14">
        <v>0</v>
      </c>
      <c r="AO25" s="14"/>
      <c r="AP25" s="14" t="s">
        <v>366</v>
      </c>
      <c r="AQ25" s="14"/>
      <c r="AR25" s="14"/>
      <c r="AS25" s="14"/>
      <c r="AT25" s="14"/>
      <c r="AU25" s="14">
        <v>0</v>
      </c>
      <c r="AV25" s="14" t="s">
        <v>465</v>
      </c>
      <c r="AW25" s="14"/>
      <c r="AX25" s="14" t="s">
        <v>483</v>
      </c>
      <c r="AY25" s="14" t="s">
        <v>337</v>
      </c>
      <c r="AZ25" s="14" t="s">
        <v>500</v>
      </c>
      <c r="BA25" s="14"/>
      <c r="BB25" s="14" t="s">
        <v>468</v>
      </c>
      <c r="BC25" s="14"/>
      <c r="BD25" s="14"/>
      <c r="BE25" s="14" t="s">
        <v>379</v>
      </c>
      <c r="BF25" s="14" t="s">
        <v>469</v>
      </c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 t="s">
        <v>470</v>
      </c>
      <c r="BS25" s="14" t="s">
        <v>502</v>
      </c>
      <c r="BT25" s="14"/>
      <c r="BU25" s="14" t="s">
        <v>502</v>
      </c>
      <c r="BV25" s="14" t="s">
        <v>473</v>
      </c>
      <c r="BW25" s="14" t="s">
        <v>299</v>
      </c>
      <c r="BX25" s="14" t="s">
        <v>502</v>
      </c>
      <c r="BY25" s="14" t="s">
        <v>473</v>
      </c>
      <c r="BZ25" s="14" t="s">
        <v>298</v>
      </c>
      <c r="CA25" s="14" t="s">
        <v>506</v>
      </c>
      <c r="CB25" s="14" t="s">
        <v>474</v>
      </c>
      <c r="CC25" s="14">
        <v>0</v>
      </c>
      <c r="CD25" s="14" t="s">
        <v>278</v>
      </c>
      <c r="CE25" s="14" t="s">
        <v>475</v>
      </c>
      <c r="CF25" s="14" t="s">
        <v>498</v>
      </c>
      <c r="CG25" s="14" t="s">
        <v>4</v>
      </c>
      <c r="CH25" s="14">
        <v>1500000</v>
      </c>
      <c r="CI25" s="14" t="s">
        <v>477</v>
      </c>
      <c r="CJ25" s="14" t="s">
        <v>497</v>
      </c>
      <c r="CK25" s="14" t="s">
        <v>475</v>
      </c>
      <c r="CL25" s="14">
        <v>1500000</v>
      </c>
      <c r="CM25" s="14" t="s">
        <v>477</v>
      </c>
      <c r="CO25" s="8" t="s">
        <v>475</v>
      </c>
      <c r="CP25" s="8">
        <v>1500000</v>
      </c>
      <c r="CQ25" s="8" t="s">
        <v>477</v>
      </c>
      <c r="CS25" s="8" t="s">
        <v>475</v>
      </c>
    </row>
    <row r="26" spans="1:97" ht="15">
      <c r="A26" s="14">
        <v>22</v>
      </c>
      <c r="B26" s="14" t="s">
        <v>507</v>
      </c>
      <c r="C26" s="14" t="s">
        <v>453</v>
      </c>
      <c r="D26" s="14">
        <v>2010</v>
      </c>
      <c r="E26" s="14" t="s">
        <v>324</v>
      </c>
      <c r="F26" s="14" t="s">
        <v>508</v>
      </c>
      <c r="G26" s="14" t="s">
        <v>136</v>
      </c>
      <c r="H26" s="14" t="s">
        <v>30</v>
      </c>
      <c r="I26" s="14" t="s">
        <v>1</v>
      </c>
      <c r="J26" s="14" t="s">
        <v>455</v>
      </c>
      <c r="K26" s="14"/>
      <c r="L26" s="14"/>
      <c r="M26" s="14"/>
      <c r="N26" s="14" t="s">
        <v>304</v>
      </c>
      <c r="O26" s="14" t="s">
        <v>25</v>
      </c>
      <c r="P26" s="14" t="s">
        <v>509</v>
      </c>
      <c r="Q26" s="14"/>
      <c r="R26" s="14" t="s">
        <v>510</v>
      </c>
      <c r="S26" s="14" t="s">
        <v>458</v>
      </c>
      <c r="T26" s="14"/>
      <c r="U26" s="14" t="s">
        <v>511</v>
      </c>
      <c r="V26" s="14" t="s">
        <v>459</v>
      </c>
      <c r="W26" s="14" t="s">
        <v>302</v>
      </c>
      <c r="X26" s="14" t="s">
        <v>461</v>
      </c>
      <c r="Y26" s="14"/>
      <c r="Z26" s="14" t="s">
        <v>510</v>
      </c>
      <c r="AA26" s="14">
        <v>36</v>
      </c>
      <c r="AB26" s="14" t="s">
        <v>512</v>
      </c>
      <c r="AC26" s="14" t="s">
        <v>513</v>
      </c>
      <c r="AD26" s="14" t="s">
        <v>462</v>
      </c>
      <c r="AE26" s="14" t="s">
        <v>514</v>
      </c>
      <c r="AF26" s="14" t="s">
        <v>481</v>
      </c>
      <c r="AG26" s="14" t="s">
        <v>515</v>
      </c>
      <c r="AH26" s="14">
        <v>1000000</v>
      </c>
      <c r="AI26" s="14">
        <v>4</v>
      </c>
      <c r="AJ26" s="14" t="s">
        <v>516</v>
      </c>
      <c r="AK26" s="14" t="s">
        <v>464</v>
      </c>
      <c r="AL26" s="14"/>
      <c r="AM26" s="14"/>
      <c r="AN26" s="14">
        <v>0</v>
      </c>
      <c r="AO26" s="14"/>
      <c r="AP26" s="14" t="s">
        <v>513</v>
      </c>
      <c r="AQ26" s="14"/>
      <c r="AR26" s="14"/>
      <c r="AS26" s="14"/>
      <c r="AT26" s="14"/>
      <c r="AU26" s="14">
        <v>0</v>
      </c>
      <c r="AV26" s="14" t="s">
        <v>465</v>
      </c>
      <c r="AW26" s="14"/>
      <c r="AX26" s="14" t="s">
        <v>483</v>
      </c>
      <c r="AY26" s="14" t="s">
        <v>336</v>
      </c>
      <c r="AZ26" s="14" t="s">
        <v>467</v>
      </c>
      <c r="BA26" s="14"/>
      <c r="BB26" s="14" t="s">
        <v>468</v>
      </c>
      <c r="BC26" s="14"/>
      <c r="BD26" s="14"/>
      <c r="BE26" s="14" t="s">
        <v>379</v>
      </c>
      <c r="BF26" s="14" t="s">
        <v>469</v>
      </c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 t="s">
        <v>470</v>
      </c>
      <c r="BS26" s="14" t="s">
        <v>502</v>
      </c>
      <c r="BT26" s="14"/>
      <c r="BU26" s="14" t="s">
        <v>502</v>
      </c>
      <c r="BV26" s="14" t="s">
        <v>473</v>
      </c>
      <c r="BW26" s="14" t="s">
        <v>313</v>
      </c>
      <c r="BX26" s="14" t="s">
        <v>502</v>
      </c>
      <c r="BY26" s="14" t="s">
        <v>473</v>
      </c>
      <c r="BZ26" s="14" t="s">
        <v>315</v>
      </c>
      <c r="CA26" s="14" t="s">
        <v>517</v>
      </c>
      <c r="CB26" s="14" t="s">
        <v>474</v>
      </c>
      <c r="CC26" s="14">
        <v>0</v>
      </c>
      <c r="CD26" s="14" t="s">
        <v>278</v>
      </c>
      <c r="CE26" s="14" t="s">
        <v>475</v>
      </c>
      <c r="CF26" s="14" t="s">
        <v>498</v>
      </c>
      <c r="CG26" s="14" t="s">
        <v>4</v>
      </c>
      <c r="CH26" s="14">
        <v>1500000</v>
      </c>
      <c r="CI26" s="14" t="s">
        <v>477</v>
      </c>
      <c r="CJ26" s="14" t="s">
        <v>497</v>
      </c>
      <c r="CK26" s="14" t="s">
        <v>475</v>
      </c>
      <c r="CL26" s="14">
        <v>1500000</v>
      </c>
      <c r="CM26" s="14" t="s">
        <v>477</v>
      </c>
      <c r="CO26" s="8" t="s">
        <v>475</v>
      </c>
      <c r="CP26" s="8">
        <v>1500000</v>
      </c>
      <c r="CQ26" s="8" t="s">
        <v>477</v>
      </c>
      <c r="CS26" s="8" t="s">
        <v>475</v>
      </c>
    </row>
    <row r="27" spans="1:97" ht="15">
      <c r="A27" s="14">
        <v>23</v>
      </c>
      <c r="B27" s="14" t="s">
        <v>518</v>
      </c>
      <c r="C27" s="14" t="s">
        <v>453</v>
      </c>
      <c r="D27" s="14">
        <v>2010</v>
      </c>
      <c r="E27" s="14" t="s">
        <v>454</v>
      </c>
      <c r="F27" s="14" t="s">
        <v>519</v>
      </c>
      <c r="G27" s="14" t="s">
        <v>520</v>
      </c>
      <c r="H27" s="14" t="s">
        <v>30</v>
      </c>
      <c r="I27" s="14" t="s">
        <v>1</v>
      </c>
      <c r="J27" s="14" t="s">
        <v>455</v>
      </c>
      <c r="K27" s="14"/>
      <c r="L27" s="14"/>
      <c r="M27" s="14"/>
      <c r="N27" s="14" t="s">
        <v>307</v>
      </c>
      <c r="O27" s="14" t="s">
        <v>327</v>
      </c>
      <c r="P27" s="14" t="s">
        <v>521</v>
      </c>
      <c r="Q27" s="14"/>
      <c r="R27" s="14" t="s">
        <v>522</v>
      </c>
      <c r="S27" s="14" t="s">
        <v>458</v>
      </c>
      <c r="T27" s="14"/>
      <c r="U27" s="14" t="s">
        <v>523</v>
      </c>
      <c r="V27" s="14" t="s">
        <v>458</v>
      </c>
      <c r="W27" s="14"/>
      <c r="X27" s="14" t="s">
        <v>461</v>
      </c>
      <c r="Y27" s="14"/>
      <c r="Z27" s="14" t="s">
        <v>522</v>
      </c>
      <c r="AA27" s="14">
        <v>37</v>
      </c>
      <c r="AB27" s="14" t="s">
        <v>524</v>
      </c>
      <c r="AC27" s="14" t="s">
        <v>525</v>
      </c>
      <c r="AD27" s="14" t="s">
        <v>479</v>
      </c>
      <c r="AE27" s="14" t="s">
        <v>526</v>
      </c>
      <c r="AF27" s="14" t="s">
        <v>481</v>
      </c>
      <c r="AG27" s="14" t="s">
        <v>323</v>
      </c>
      <c r="AH27" s="14">
        <v>3000000</v>
      </c>
      <c r="AI27" s="14">
        <v>3</v>
      </c>
      <c r="AJ27" s="14" t="s">
        <v>317</v>
      </c>
      <c r="AK27" s="14" t="s">
        <v>492</v>
      </c>
      <c r="AL27" s="14"/>
      <c r="AM27" s="14" t="s">
        <v>523</v>
      </c>
      <c r="AN27" s="14">
        <v>48</v>
      </c>
      <c r="AO27" s="14"/>
      <c r="AP27" s="14" t="s">
        <v>525</v>
      </c>
      <c r="AQ27" s="14" t="s">
        <v>479</v>
      </c>
      <c r="AR27" s="14"/>
      <c r="AS27" s="14" t="s">
        <v>499</v>
      </c>
      <c r="AT27" s="14" t="s">
        <v>527</v>
      </c>
      <c r="AU27" s="14">
        <v>0</v>
      </c>
      <c r="AV27" s="14" t="s">
        <v>493</v>
      </c>
      <c r="AW27" s="14"/>
      <c r="AX27" s="14" t="s">
        <v>483</v>
      </c>
      <c r="AY27" s="14" t="s">
        <v>358</v>
      </c>
      <c r="AZ27" s="14" t="s">
        <v>500</v>
      </c>
      <c r="BA27" s="14"/>
      <c r="BB27" s="14" t="s">
        <v>468</v>
      </c>
      <c r="BC27" s="14"/>
      <c r="BD27" s="14"/>
      <c r="BE27" s="14" t="s">
        <v>379</v>
      </c>
      <c r="BF27" s="14" t="s">
        <v>469</v>
      </c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 t="s">
        <v>470</v>
      </c>
      <c r="BS27" s="14" t="s">
        <v>502</v>
      </c>
      <c r="BT27" s="14"/>
      <c r="BU27" s="14" t="s">
        <v>502</v>
      </c>
      <c r="BV27" s="14" t="s">
        <v>473</v>
      </c>
      <c r="BW27" s="14" t="s">
        <v>300</v>
      </c>
      <c r="BX27" s="14" t="s">
        <v>502</v>
      </c>
      <c r="BY27" s="14" t="s">
        <v>473</v>
      </c>
      <c r="BZ27" s="14" t="s">
        <v>300</v>
      </c>
      <c r="CA27" s="14" t="s">
        <v>528</v>
      </c>
      <c r="CB27" s="14" t="s">
        <v>474</v>
      </c>
      <c r="CC27" s="14">
        <v>0</v>
      </c>
      <c r="CD27" s="14" t="s">
        <v>278</v>
      </c>
      <c r="CE27" s="14" t="s">
        <v>475</v>
      </c>
      <c r="CF27" s="14" t="s">
        <v>498</v>
      </c>
      <c r="CG27" s="14" t="s">
        <v>4</v>
      </c>
      <c r="CH27" s="14">
        <v>1500000</v>
      </c>
      <c r="CI27" s="14" t="s">
        <v>477</v>
      </c>
      <c r="CJ27" s="14" t="s">
        <v>497</v>
      </c>
      <c r="CK27" s="14" t="s">
        <v>475</v>
      </c>
      <c r="CL27" s="14">
        <v>1500000</v>
      </c>
      <c r="CM27" s="14" t="s">
        <v>477</v>
      </c>
      <c r="CO27" s="8" t="s">
        <v>475</v>
      </c>
      <c r="CP27" s="8">
        <v>1500000</v>
      </c>
      <c r="CQ27" s="8" t="s">
        <v>477</v>
      </c>
      <c r="CS27" s="8" t="s">
        <v>475</v>
      </c>
    </row>
    <row r="28" spans="1:95" ht="15">
      <c r="A28" s="14">
        <v>24</v>
      </c>
      <c r="B28" s="14" t="s">
        <v>301</v>
      </c>
      <c r="C28" s="14" t="s">
        <v>453</v>
      </c>
      <c r="D28" s="14">
        <v>2002</v>
      </c>
      <c r="E28" s="14" t="s">
        <v>454</v>
      </c>
      <c r="F28" s="14" t="s">
        <v>23</v>
      </c>
      <c r="G28" s="14" t="s">
        <v>71</v>
      </c>
      <c r="H28" s="14" t="s">
        <v>30</v>
      </c>
      <c r="I28" s="14" t="s">
        <v>1</v>
      </c>
      <c r="J28" s="14" t="s">
        <v>455</v>
      </c>
      <c r="K28" s="14"/>
      <c r="L28" s="14" t="s">
        <v>529</v>
      </c>
      <c r="M28" s="14"/>
      <c r="N28" s="14" t="s">
        <v>530</v>
      </c>
      <c r="O28" s="14" t="s">
        <v>314</v>
      </c>
      <c r="P28" s="14" t="s">
        <v>531</v>
      </c>
      <c r="Q28" s="14"/>
      <c r="R28" s="14" t="s">
        <v>532</v>
      </c>
      <c r="S28" s="14" t="s">
        <v>458</v>
      </c>
      <c r="T28" s="14"/>
      <c r="U28" s="14" t="s">
        <v>533</v>
      </c>
      <c r="V28" s="14" t="s">
        <v>458</v>
      </c>
      <c r="W28" s="14"/>
      <c r="X28" s="14" t="s">
        <v>461</v>
      </c>
      <c r="Y28" s="14"/>
      <c r="Z28" s="14" t="s">
        <v>532</v>
      </c>
      <c r="AA28" s="14">
        <v>41</v>
      </c>
      <c r="AB28" s="14" t="s">
        <v>534</v>
      </c>
      <c r="AC28" s="14" t="s">
        <v>535</v>
      </c>
      <c r="AD28" s="14" t="s">
        <v>479</v>
      </c>
      <c r="AE28" s="14" t="s">
        <v>536</v>
      </c>
      <c r="AF28" s="14" t="s">
        <v>481</v>
      </c>
      <c r="AG28" s="14" t="s">
        <v>330</v>
      </c>
      <c r="AH28" s="14">
        <v>1500000</v>
      </c>
      <c r="AI28" s="14">
        <v>4</v>
      </c>
      <c r="AJ28" s="14" t="s">
        <v>537</v>
      </c>
      <c r="AK28" s="14" t="s">
        <v>492</v>
      </c>
      <c r="AL28" s="14"/>
      <c r="AM28" s="14" t="s">
        <v>533</v>
      </c>
      <c r="AN28" s="14">
        <v>39</v>
      </c>
      <c r="AO28" s="14"/>
      <c r="AP28" s="14" t="s">
        <v>535</v>
      </c>
      <c r="AQ28" s="14" t="s">
        <v>479</v>
      </c>
      <c r="AR28" s="14" t="s">
        <v>538</v>
      </c>
      <c r="AS28" s="14" t="s">
        <v>481</v>
      </c>
      <c r="AT28" s="14" t="s">
        <v>539</v>
      </c>
      <c r="AU28" s="14">
        <v>1500000</v>
      </c>
      <c r="AV28" s="14" t="s">
        <v>493</v>
      </c>
      <c r="AW28" s="14"/>
      <c r="AX28" s="14" t="s">
        <v>466</v>
      </c>
      <c r="AY28" s="14" t="s">
        <v>338</v>
      </c>
      <c r="AZ28" s="14" t="s">
        <v>500</v>
      </c>
      <c r="BA28" s="14"/>
      <c r="BB28" s="14" t="s">
        <v>468</v>
      </c>
      <c r="BC28" s="14"/>
      <c r="BD28" s="14"/>
      <c r="BE28" s="14" t="s">
        <v>382</v>
      </c>
      <c r="BF28" s="14" t="s">
        <v>469</v>
      </c>
      <c r="BG28" s="14"/>
      <c r="BH28" s="14"/>
      <c r="BI28" s="14"/>
      <c r="BJ28" s="14"/>
      <c r="BK28" s="14"/>
      <c r="BL28" s="14" t="s">
        <v>540</v>
      </c>
      <c r="BM28" s="14" t="s">
        <v>541</v>
      </c>
      <c r="BN28" s="14" t="s">
        <v>495</v>
      </c>
      <c r="BO28" s="14" t="s">
        <v>542</v>
      </c>
      <c r="BP28" s="14" t="s">
        <v>496</v>
      </c>
      <c r="BQ28" s="14"/>
      <c r="BR28" s="14" t="s">
        <v>470</v>
      </c>
      <c r="BS28" s="14" t="s">
        <v>485</v>
      </c>
      <c r="BT28" s="14"/>
      <c r="BU28" s="14" t="s">
        <v>471</v>
      </c>
      <c r="BV28" s="14" t="s">
        <v>473</v>
      </c>
      <c r="BW28" s="14" t="s">
        <v>272</v>
      </c>
      <c r="BX28" s="14" t="s">
        <v>471</v>
      </c>
      <c r="BY28" s="14" t="s">
        <v>473</v>
      </c>
      <c r="BZ28" s="14" t="s">
        <v>273</v>
      </c>
      <c r="CA28" s="14" t="s">
        <v>543</v>
      </c>
      <c r="CB28" s="14" t="s">
        <v>474</v>
      </c>
      <c r="CC28" s="14">
        <v>0</v>
      </c>
      <c r="CD28" s="14" t="s">
        <v>278</v>
      </c>
      <c r="CE28" s="14" t="s">
        <v>475</v>
      </c>
      <c r="CF28" s="14" t="s">
        <v>487</v>
      </c>
      <c r="CG28" s="14" t="s">
        <v>11</v>
      </c>
      <c r="CH28" s="14">
        <v>0</v>
      </c>
      <c r="CI28" s="14" t="s">
        <v>489</v>
      </c>
      <c r="CJ28" s="14"/>
      <c r="CK28" s="14"/>
      <c r="CL28" s="14">
        <v>0</v>
      </c>
      <c r="CM28" s="14" t="s">
        <v>489</v>
      </c>
      <c r="CP28" s="8">
        <v>0</v>
      </c>
      <c r="CQ28" s="8" t="s">
        <v>489</v>
      </c>
    </row>
    <row r="29" spans="1:97" ht="15">
      <c r="A29" s="14">
        <v>25</v>
      </c>
      <c r="B29" s="14" t="s">
        <v>562</v>
      </c>
      <c r="C29" s="14" t="s">
        <v>478</v>
      </c>
      <c r="D29" s="14">
        <v>2008</v>
      </c>
      <c r="E29" s="14" t="s">
        <v>454</v>
      </c>
      <c r="F29" s="14" t="s">
        <v>14</v>
      </c>
      <c r="G29" s="14" t="s">
        <v>136</v>
      </c>
      <c r="H29" s="14" t="s">
        <v>30</v>
      </c>
      <c r="I29" s="14" t="s">
        <v>1</v>
      </c>
      <c r="J29" s="14" t="s">
        <v>455</v>
      </c>
      <c r="K29" s="14"/>
      <c r="L29" s="14"/>
      <c r="M29" s="14"/>
      <c r="N29" s="14" t="s">
        <v>456</v>
      </c>
      <c r="O29" s="14" t="s">
        <v>332</v>
      </c>
      <c r="P29" s="14" t="s">
        <v>563</v>
      </c>
      <c r="Q29" s="14" t="s">
        <v>319</v>
      </c>
      <c r="R29" s="14" t="s">
        <v>291</v>
      </c>
      <c r="S29" s="14" t="s">
        <v>458</v>
      </c>
      <c r="T29" s="14"/>
      <c r="U29" s="14" t="s">
        <v>564</v>
      </c>
      <c r="V29" s="14" t="s">
        <v>458</v>
      </c>
      <c r="W29" s="14"/>
      <c r="X29" s="14" t="s">
        <v>461</v>
      </c>
      <c r="Y29" s="14"/>
      <c r="Z29" s="14" t="s">
        <v>291</v>
      </c>
      <c r="AA29" s="14">
        <v>37</v>
      </c>
      <c r="AB29" s="14" t="s">
        <v>565</v>
      </c>
      <c r="AC29" s="14" t="s">
        <v>566</v>
      </c>
      <c r="AD29" s="14" t="s">
        <v>462</v>
      </c>
      <c r="AE29" s="14" t="s">
        <v>567</v>
      </c>
      <c r="AF29" s="14" t="s">
        <v>481</v>
      </c>
      <c r="AG29" s="14" t="s">
        <v>561</v>
      </c>
      <c r="AH29" s="14">
        <v>1500000</v>
      </c>
      <c r="AI29" s="14">
        <v>3</v>
      </c>
      <c r="AJ29" s="14" t="s">
        <v>317</v>
      </c>
      <c r="AK29" s="14" t="s">
        <v>492</v>
      </c>
      <c r="AL29" s="14"/>
      <c r="AM29" s="14" t="s">
        <v>564</v>
      </c>
      <c r="AN29" s="14">
        <v>37</v>
      </c>
      <c r="AO29" s="14" t="s">
        <v>568</v>
      </c>
      <c r="AP29" s="14" t="s">
        <v>566</v>
      </c>
      <c r="AQ29" s="14" t="s">
        <v>462</v>
      </c>
      <c r="AR29" s="14" t="s">
        <v>569</v>
      </c>
      <c r="AS29" s="14" t="s">
        <v>481</v>
      </c>
      <c r="AT29" s="14" t="s">
        <v>570</v>
      </c>
      <c r="AU29" s="14">
        <v>1500000</v>
      </c>
      <c r="AV29" s="14" t="s">
        <v>493</v>
      </c>
      <c r="AW29" s="14"/>
      <c r="AX29" s="14" t="s">
        <v>483</v>
      </c>
      <c r="AY29" s="14" t="s">
        <v>559</v>
      </c>
      <c r="AZ29" s="14" t="s">
        <v>500</v>
      </c>
      <c r="BA29" s="14"/>
      <c r="BB29" s="14" t="s">
        <v>10</v>
      </c>
      <c r="BC29" s="14"/>
      <c r="BD29" s="14"/>
      <c r="BE29" s="14" t="s">
        <v>0</v>
      </c>
      <c r="BF29" s="14" t="s">
        <v>7</v>
      </c>
      <c r="BG29" s="14"/>
      <c r="BH29" s="14"/>
      <c r="BI29" s="14"/>
      <c r="BJ29" s="14" t="s">
        <v>291</v>
      </c>
      <c r="BK29" s="14" t="s">
        <v>571</v>
      </c>
      <c r="BL29" s="14"/>
      <c r="BM29" s="14"/>
      <c r="BN29" s="14"/>
      <c r="BO29" s="14"/>
      <c r="BP29" s="14"/>
      <c r="BQ29" s="14"/>
      <c r="BR29" s="14" t="s">
        <v>470</v>
      </c>
      <c r="BS29" s="14" t="s">
        <v>472</v>
      </c>
      <c r="BT29" s="14"/>
      <c r="BU29" s="14" t="s">
        <v>472</v>
      </c>
      <c r="BV29" s="14" t="s">
        <v>473</v>
      </c>
      <c r="BW29" s="14" t="s">
        <v>277</v>
      </c>
      <c r="BX29" s="14" t="s">
        <v>472</v>
      </c>
      <c r="BY29" s="14" t="s">
        <v>473</v>
      </c>
      <c r="BZ29" s="14" t="s">
        <v>299</v>
      </c>
      <c r="CA29" s="14" t="s">
        <v>572</v>
      </c>
      <c r="CB29" s="14" t="s">
        <v>474</v>
      </c>
      <c r="CC29" s="14">
        <v>0</v>
      </c>
      <c r="CD29" s="14" t="s">
        <v>278</v>
      </c>
      <c r="CE29" s="14" t="s">
        <v>475</v>
      </c>
      <c r="CF29" s="14" t="s">
        <v>498</v>
      </c>
      <c r="CG29" s="14" t="s">
        <v>4</v>
      </c>
      <c r="CH29" s="14">
        <v>1500000</v>
      </c>
      <c r="CI29" s="14" t="s">
        <v>477</v>
      </c>
      <c r="CJ29" s="14" t="s">
        <v>497</v>
      </c>
      <c r="CK29" s="14" t="s">
        <v>475</v>
      </c>
      <c r="CL29" s="14">
        <v>1500000</v>
      </c>
      <c r="CM29" s="14" t="s">
        <v>477</v>
      </c>
      <c r="CO29" s="8" t="s">
        <v>475</v>
      </c>
      <c r="CP29" s="8">
        <v>1500000</v>
      </c>
      <c r="CQ29" s="8" t="s">
        <v>477</v>
      </c>
      <c r="CS29" s="8" t="s">
        <v>475</v>
      </c>
    </row>
    <row r="30" spans="1:95" ht="15">
      <c r="A30" s="14">
        <v>26</v>
      </c>
      <c r="B30" s="14" t="s">
        <v>573</v>
      </c>
      <c r="C30" s="14" t="s">
        <v>453</v>
      </c>
      <c r="D30" s="14">
        <v>2002</v>
      </c>
      <c r="E30" s="14" t="s">
        <v>454</v>
      </c>
      <c r="F30" s="14" t="s">
        <v>45</v>
      </c>
      <c r="G30" s="14" t="s">
        <v>176</v>
      </c>
      <c r="H30" s="14" t="s">
        <v>30</v>
      </c>
      <c r="I30" s="14" t="s">
        <v>1</v>
      </c>
      <c r="J30" s="14" t="s">
        <v>455</v>
      </c>
      <c r="K30" s="14"/>
      <c r="L30" s="14" t="s">
        <v>574</v>
      </c>
      <c r="M30" s="14"/>
      <c r="N30" s="14" t="s">
        <v>285</v>
      </c>
      <c r="O30" s="14" t="s">
        <v>575</v>
      </c>
      <c r="P30" s="14" t="s">
        <v>192</v>
      </c>
      <c r="Q30" s="14" t="s">
        <v>326</v>
      </c>
      <c r="R30" s="14" t="s">
        <v>558</v>
      </c>
      <c r="S30" s="14" t="s">
        <v>458</v>
      </c>
      <c r="T30" s="14"/>
      <c r="U30" s="14" t="s">
        <v>556</v>
      </c>
      <c r="V30" s="14" t="s">
        <v>458</v>
      </c>
      <c r="W30" s="14"/>
      <c r="X30" s="14" t="s">
        <v>461</v>
      </c>
      <c r="Y30" s="14"/>
      <c r="Z30" s="14" t="s">
        <v>558</v>
      </c>
      <c r="AA30" s="14">
        <v>45</v>
      </c>
      <c r="AB30" s="14" t="s">
        <v>576</v>
      </c>
      <c r="AC30" s="14" t="s">
        <v>577</v>
      </c>
      <c r="AD30" s="14" t="s">
        <v>479</v>
      </c>
      <c r="AE30" s="14" t="s">
        <v>578</v>
      </c>
      <c r="AF30" s="14" t="s">
        <v>481</v>
      </c>
      <c r="AG30" s="14" t="s">
        <v>560</v>
      </c>
      <c r="AH30" s="14">
        <v>2000000</v>
      </c>
      <c r="AI30" s="14">
        <v>3</v>
      </c>
      <c r="AJ30" s="14" t="s">
        <v>322</v>
      </c>
      <c r="AK30" s="14" t="s">
        <v>492</v>
      </c>
      <c r="AL30" s="14"/>
      <c r="AM30" s="14" t="s">
        <v>556</v>
      </c>
      <c r="AN30" s="14">
        <v>54</v>
      </c>
      <c r="AO30" s="14"/>
      <c r="AP30" s="14" t="s">
        <v>577</v>
      </c>
      <c r="AQ30" s="14" t="s">
        <v>479</v>
      </c>
      <c r="AR30" s="14" t="s">
        <v>579</v>
      </c>
      <c r="AS30" s="14" t="s">
        <v>481</v>
      </c>
      <c r="AT30" s="14" t="s">
        <v>580</v>
      </c>
      <c r="AU30" s="14">
        <v>1500000</v>
      </c>
      <c r="AV30" s="14" t="s">
        <v>493</v>
      </c>
      <c r="AW30" s="14"/>
      <c r="AX30" s="14" t="s">
        <v>483</v>
      </c>
      <c r="AY30" s="14" t="s">
        <v>581</v>
      </c>
      <c r="AZ30" s="14" t="s">
        <v>500</v>
      </c>
      <c r="BA30" s="14"/>
      <c r="BB30" s="14" t="s">
        <v>10</v>
      </c>
      <c r="BC30" s="14"/>
      <c r="BD30" s="14"/>
      <c r="BE30" s="14" t="s">
        <v>382</v>
      </c>
      <c r="BF30" s="14" t="s">
        <v>469</v>
      </c>
      <c r="BG30" s="14"/>
      <c r="BH30" s="14"/>
      <c r="BI30" s="14"/>
      <c r="BJ30" s="14"/>
      <c r="BK30" s="14"/>
      <c r="BL30" s="14" t="s">
        <v>582</v>
      </c>
      <c r="BM30" s="14" t="s">
        <v>328</v>
      </c>
      <c r="BN30" s="14" t="s">
        <v>495</v>
      </c>
      <c r="BO30" s="14" t="s">
        <v>583</v>
      </c>
      <c r="BP30" s="14" t="s">
        <v>496</v>
      </c>
      <c r="BQ30" s="14"/>
      <c r="BR30" s="14" t="s">
        <v>470</v>
      </c>
      <c r="BS30" s="14" t="s">
        <v>485</v>
      </c>
      <c r="BT30" s="14"/>
      <c r="BU30" s="14" t="s">
        <v>471</v>
      </c>
      <c r="BV30" s="14" t="s">
        <v>473</v>
      </c>
      <c r="BW30" s="14" t="s">
        <v>277</v>
      </c>
      <c r="BX30" s="14" t="s">
        <v>471</v>
      </c>
      <c r="BY30" s="14" t="s">
        <v>473</v>
      </c>
      <c r="BZ30" s="14" t="s">
        <v>273</v>
      </c>
      <c r="CA30" s="14" t="s">
        <v>584</v>
      </c>
      <c r="CB30" s="14" t="s">
        <v>474</v>
      </c>
      <c r="CC30" s="14">
        <v>0</v>
      </c>
      <c r="CD30" s="14" t="s">
        <v>278</v>
      </c>
      <c r="CE30" s="14" t="s">
        <v>475</v>
      </c>
      <c r="CF30" s="14" t="s">
        <v>487</v>
      </c>
      <c r="CG30" s="14" t="s">
        <v>11</v>
      </c>
      <c r="CH30" s="14">
        <v>0</v>
      </c>
      <c r="CI30" s="14" t="s">
        <v>489</v>
      </c>
      <c r="CJ30" s="14"/>
      <c r="CK30" s="14"/>
      <c r="CL30" s="14">
        <v>0</v>
      </c>
      <c r="CM30" s="14" t="s">
        <v>489</v>
      </c>
      <c r="CP30" s="8">
        <v>0</v>
      </c>
      <c r="CQ30" s="8" t="s">
        <v>489</v>
      </c>
    </row>
    <row r="31" spans="1:97" ht="15">
      <c r="A31" s="14">
        <v>27</v>
      </c>
      <c r="B31" s="14" t="s">
        <v>589</v>
      </c>
      <c r="C31" s="14" t="s">
        <v>478</v>
      </c>
      <c r="D31" s="14">
        <v>2004</v>
      </c>
      <c r="E31" s="14" t="s">
        <v>454</v>
      </c>
      <c r="F31" s="14" t="s">
        <v>16</v>
      </c>
      <c r="G31" s="14" t="s">
        <v>520</v>
      </c>
      <c r="H31" s="14" t="s">
        <v>30</v>
      </c>
      <c r="I31" s="14" t="s">
        <v>1</v>
      </c>
      <c r="J31" s="14" t="s">
        <v>279</v>
      </c>
      <c r="K31" s="14"/>
      <c r="L31" s="14" t="s">
        <v>487</v>
      </c>
      <c r="M31" s="14" t="s">
        <v>487</v>
      </c>
      <c r="N31" s="14" t="s">
        <v>590</v>
      </c>
      <c r="O31" s="14" t="s">
        <v>547</v>
      </c>
      <c r="P31" s="14" t="s">
        <v>591</v>
      </c>
      <c r="Q31" s="14"/>
      <c r="R31" s="14" t="s">
        <v>550</v>
      </c>
      <c r="S31" s="14" t="s">
        <v>458</v>
      </c>
      <c r="T31" s="14" t="s">
        <v>487</v>
      </c>
      <c r="U31" s="14" t="s">
        <v>305</v>
      </c>
      <c r="V31" s="14" t="s">
        <v>459</v>
      </c>
      <c r="W31" s="14" t="s">
        <v>460</v>
      </c>
      <c r="X31" s="14" t="s">
        <v>461</v>
      </c>
      <c r="Y31" s="14"/>
      <c r="Z31" s="14" t="s">
        <v>550</v>
      </c>
      <c r="AA31" s="14">
        <v>41</v>
      </c>
      <c r="AB31" s="14" t="s">
        <v>592</v>
      </c>
      <c r="AC31" s="14" t="s">
        <v>593</v>
      </c>
      <c r="AD31" s="14" t="s">
        <v>462</v>
      </c>
      <c r="AE31" s="14" t="s">
        <v>18</v>
      </c>
      <c r="AF31" s="14" t="s">
        <v>481</v>
      </c>
      <c r="AG31" s="14" t="s">
        <v>594</v>
      </c>
      <c r="AH31" s="14">
        <v>1500000</v>
      </c>
      <c r="AI31" s="14">
        <v>3</v>
      </c>
      <c r="AJ31" s="14" t="s">
        <v>487</v>
      </c>
      <c r="AK31" s="14" t="s">
        <v>464</v>
      </c>
      <c r="AL31" s="14"/>
      <c r="AM31" s="14"/>
      <c r="AN31" s="14">
        <v>0</v>
      </c>
      <c r="AO31" s="14"/>
      <c r="AP31" s="14" t="s">
        <v>593</v>
      </c>
      <c r="AQ31" s="14"/>
      <c r="AR31" s="14"/>
      <c r="AS31" s="14"/>
      <c r="AT31" s="14"/>
      <c r="AU31" s="14">
        <v>0</v>
      </c>
      <c r="AV31" s="14" t="s">
        <v>493</v>
      </c>
      <c r="AW31" s="14" t="s">
        <v>79</v>
      </c>
      <c r="AX31" s="14" t="s">
        <v>466</v>
      </c>
      <c r="AY31" s="14"/>
      <c r="AZ31" s="14" t="s">
        <v>467</v>
      </c>
      <c r="BA31" s="14"/>
      <c r="BB31" s="14"/>
      <c r="BC31" s="14"/>
      <c r="BD31" s="14"/>
      <c r="BE31" s="14" t="s">
        <v>382</v>
      </c>
      <c r="BF31" s="14" t="s">
        <v>484</v>
      </c>
      <c r="BG31" s="14"/>
      <c r="BH31" s="14"/>
      <c r="BI31" s="14"/>
      <c r="BJ31" s="14"/>
      <c r="BK31" s="14"/>
      <c r="BL31" s="14" t="s">
        <v>595</v>
      </c>
      <c r="BM31" s="14" t="s">
        <v>596</v>
      </c>
      <c r="BN31" s="14" t="s">
        <v>501</v>
      </c>
      <c r="BO31" s="14" t="s">
        <v>597</v>
      </c>
      <c r="BP31" s="14" t="s">
        <v>461</v>
      </c>
      <c r="BQ31" s="14"/>
      <c r="BR31" s="14" t="s">
        <v>470</v>
      </c>
      <c r="BS31" s="14" t="s">
        <v>471</v>
      </c>
      <c r="BT31" s="14"/>
      <c r="BU31" s="14" t="s">
        <v>471</v>
      </c>
      <c r="BV31" s="14" t="s">
        <v>473</v>
      </c>
      <c r="BW31" s="14"/>
      <c r="BX31" s="14" t="s">
        <v>471</v>
      </c>
      <c r="BY31" s="14" t="s">
        <v>473</v>
      </c>
      <c r="BZ31" s="14"/>
      <c r="CA31" s="14" t="s">
        <v>598</v>
      </c>
      <c r="CB31" s="14" t="s">
        <v>474</v>
      </c>
      <c r="CC31" s="14">
        <v>2</v>
      </c>
      <c r="CD31" s="14" t="s">
        <v>586</v>
      </c>
      <c r="CE31" s="14" t="s">
        <v>475</v>
      </c>
      <c r="CF31" s="14" t="s">
        <v>476</v>
      </c>
      <c r="CG31" s="14" t="s">
        <v>4</v>
      </c>
      <c r="CH31" s="14">
        <v>2100000</v>
      </c>
      <c r="CI31" s="14" t="s">
        <v>477</v>
      </c>
      <c r="CJ31" s="14" t="s">
        <v>497</v>
      </c>
      <c r="CK31" s="14" t="s">
        <v>475</v>
      </c>
      <c r="CL31" s="14">
        <v>2100000</v>
      </c>
      <c r="CM31" s="14" t="s">
        <v>477</v>
      </c>
      <c r="CO31" s="8" t="s">
        <v>475</v>
      </c>
      <c r="CP31" s="8">
        <v>2100000</v>
      </c>
      <c r="CQ31" s="8" t="s">
        <v>477</v>
      </c>
      <c r="CS31" s="8" t="s">
        <v>475</v>
      </c>
    </row>
    <row r="32" spans="1:97" ht="15">
      <c r="A32" s="14">
        <v>28</v>
      </c>
      <c r="B32" s="14" t="s">
        <v>308</v>
      </c>
      <c r="C32" s="14" t="s">
        <v>453</v>
      </c>
      <c r="D32" s="14">
        <v>2004</v>
      </c>
      <c r="E32" s="14" t="s">
        <v>454</v>
      </c>
      <c r="F32" s="14" t="s">
        <v>599</v>
      </c>
      <c r="G32" s="14" t="s">
        <v>600</v>
      </c>
      <c r="H32" s="14" t="s">
        <v>30</v>
      </c>
      <c r="I32" s="14" t="s">
        <v>1</v>
      </c>
      <c r="J32" s="14" t="s">
        <v>455</v>
      </c>
      <c r="K32" s="14"/>
      <c r="L32" s="14" t="s">
        <v>601</v>
      </c>
      <c r="M32" s="14" t="s">
        <v>602</v>
      </c>
      <c r="N32" s="14" t="s">
        <v>603</v>
      </c>
      <c r="O32" s="14" t="s">
        <v>286</v>
      </c>
      <c r="P32" s="14" t="s">
        <v>604</v>
      </c>
      <c r="Q32" s="14"/>
      <c r="R32" s="14" t="s">
        <v>605</v>
      </c>
      <c r="S32" s="14" t="s">
        <v>458</v>
      </c>
      <c r="T32" s="14" t="s">
        <v>487</v>
      </c>
      <c r="U32" s="14" t="s">
        <v>296</v>
      </c>
      <c r="V32" s="14" t="s">
        <v>458</v>
      </c>
      <c r="W32" s="14" t="s">
        <v>487</v>
      </c>
      <c r="X32" s="14" t="s">
        <v>461</v>
      </c>
      <c r="Y32" s="14"/>
      <c r="Z32" s="14" t="s">
        <v>605</v>
      </c>
      <c r="AA32" s="14">
        <v>41</v>
      </c>
      <c r="AB32" s="14"/>
      <c r="AC32" s="14" t="s">
        <v>606</v>
      </c>
      <c r="AD32" s="14" t="s">
        <v>462</v>
      </c>
      <c r="AE32" s="14" t="s">
        <v>283</v>
      </c>
      <c r="AF32" s="14" t="s">
        <v>481</v>
      </c>
      <c r="AG32" s="14" t="s">
        <v>607</v>
      </c>
      <c r="AH32" s="14">
        <v>0</v>
      </c>
      <c r="AI32" s="14">
        <v>4</v>
      </c>
      <c r="AJ32" s="14" t="s">
        <v>487</v>
      </c>
      <c r="AK32" s="14" t="s">
        <v>492</v>
      </c>
      <c r="AL32" s="14"/>
      <c r="AM32" s="14" t="s">
        <v>296</v>
      </c>
      <c r="AN32" s="14">
        <v>37</v>
      </c>
      <c r="AO32" s="14" t="s">
        <v>601</v>
      </c>
      <c r="AP32" s="14"/>
      <c r="AQ32" s="14" t="s">
        <v>462</v>
      </c>
      <c r="AR32" s="14" t="s">
        <v>283</v>
      </c>
      <c r="AS32" s="14" t="s">
        <v>455</v>
      </c>
      <c r="AT32" s="14"/>
      <c r="AU32" s="14">
        <v>2000000</v>
      </c>
      <c r="AV32" s="14" t="s">
        <v>465</v>
      </c>
      <c r="AW32" s="14" t="s">
        <v>280</v>
      </c>
      <c r="AX32" s="14" t="s">
        <v>466</v>
      </c>
      <c r="AY32" s="14"/>
      <c r="AZ32" s="14" t="s">
        <v>467</v>
      </c>
      <c r="BA32" s="14"/>
      <c r="BB32" s="14"/>
      <c r="BC32" s="14"/>
      <c r="BD32" s="14"/>
      <c r="BE32" s="14" t="s">
        <v>0</v>
      </c>
      <c r="BF32" s="14" t="s">
        <v>484</v>
      </c>
      <c r="BG32" s="14"/>
      <c r="BH32" s="14"/>
      <c r="BI32" s="14"/>
      <c r="BJ32" s="14"/>
      <c r="BK32" s="14" t="s">
        <v>608</v>
      </c>
      <c r="BL32" s="14"/>
      <c r="BM32" s="14"/>
      <c r="BN32" s="14"/>
      <c r="BO32" s="14"/>
      <c r="BP32" s="14"/>
      <c r="BQ32" s="14"/>
      <c r="BR32" s="14" t="s">
        <v>470</v>
      </c>
      <c r="BS32" s="14" t="s">
        <v>471</v>
      </c>
      <c r="BT32" s="14"/>
      <c r="BU32" s="14" t="s">
        <v>471</v>
      </c>
      <c r="BV32" s="14" t="s">
        <v>473</v>
      </c>
      <c r="BW32" s="14"/>
      <c r="BX32" s="14" t="s">
        <v>471</v>
      </c>
      <c r="BY32" s="14" t="s">
        <v>473</v>
      </c>
      <c r="BZ32" s="14" t="s">
        <v>609</v>
      </c>
      <c r="CA32" s="14" t="s">
        <v>610</v>
      </c>
      <c r="CB32" s="14" t="s">
        <v>474</v>
      </c>
      <c r="CC32" s="14">
        <v>2</v>
      </c>
      <c r="CD32" s="14" t="s">
        <v>586</v>
      </c>
      <c r="CE32" s="14" t="s">
        <v>475</v>
      </c>
      <c r="CF32" s="14" t="s">
        <v>476</v>
      </c>
      <c r="CG32" s="14" t="s">
        <v>4</v>
      </c>
      <c r="CH32" s="14">
        <v>2100000</v>
      </c>
      <c r="CI32" s="14" t="s">
        <v>477</v>
      </c>
      <c r="CJ32" s="14" t="s">
        <v>497</v>
      </c>
      <c r="CK32" s="14" t="s">
        <v>475</v>
      </c>
      <c r="CL32" s="14">
        <v>2100000</v>
      </c>
      <c r="CM32" s="14" t="s">
        <v>477</v>
      </c>
      <c r="CO32" s="8" t="s">
        <v>475</v>
      </c>
      <c r="CP32" s="8">
        <v>2100000</v>
      </c>
      <c r="CQ32" s="8" t="s">
        <v>477</v>
      </c>
      <c r="CS32" s="8" t="s">
        <v>475</v>
      </c>
    </row>
    <row r="33" spans="1:97" ht="15">
      <c r="A33" s="14">
        <v>29</v>
      </c>
      <c r="B33" s="14" t="s">
        <v>329</v>
      </c>
      <c r="C33" s="14" t="s">
        <v>453</v>
      </c>
      <c r="D33" s="14">
        <v>2006</v>
      </c>
      <c r="E33" s="14" t="s">
        <v>454</v>
      </c>
      <c r="F33" s="14" t="s">
        <v>611</v>
      </c>
      <c r="G33" s="14" t="s">
        <v>612</v>
      </c>
      <c r="H33" s="14" t="s">
        <v>30</v>
      </c>
      <c r="I33" s="14" t="s">
        <v>1</v>
      </c>
      <c r="J33" s="14" t="s">
        <v>455</v>
      </c>
      <c r="K33" s="14"/>
      <c r="L33" s="14" t="s">
        <v>487</v>
      </c>
      <c r="M33" s="14" t="s">
        <v>487</v>
      </c>
      <c r="N33" s="14" t="s">
        <v>333</v>
      </c>
      <c r="O33" s="14" t="s">
        <v>274</v>
      </c>
      <c r="P33" s="14" t="s">
        <v>613</v>
      </c>
      <c r="Q33" s="14"/>
      <c r="R33" s="14" t="s">
        <v>614</v>
      </c>
      <c r="S33" s="14" t="s">
        <v>458</v>
      </c>
      <c r="T33" s="14" t="s">
        <v>487</v>
      </c>
      <c r="U33" s="14" t="s">
        <v>615</v>
      </c>
      <c r="V33" s="14" t="s">
        <v>458</v>
      </c>
      <c r="W33" s="14" t="s">
        <v>487</v>
      </c>
      <c r="X33" s="14" t="s">
        <v>461</v>
      </c>
      <c r="Y33" s="14"/>
      <c r="Z33" s="14" t="s">
        <v>614</v>
      </c>
      <c r="AA33" s="14">
        <v>37</v>
      </c>
      <c r="AB33" s="14" t="s">
        <v>616</v>
      </c>
      <c r="AC33" s="14" t="s">
        <v>617</v>
      </c>
      <c r="AD33" s="14" t="s">
        <v>462</v>
      </c>
      <c r="AE33" s="14" t="s">
        <v>283</v>
      </c>
      <c r="AF33" s="14" t="s">
        <v>455</v>
      </c>
      <c r="AG33" s="14"/>
      <c r="AH33" s="14">
        <v>3000000</v>
      </c>
      <c r="AI33" s="14">
        <v>2</v>
      </c>
      <c r="AJ33" s="14" t="s">
        <v>487</v>
      </c>
      <c r="AK33" s="14" t="s">
        <v>492</v>
      </c>
      <c r="AL33" s="14"/>
      <c r="AM33" s="14" t="s">
        <v>615</v>
      </c>
      <c r="AN33" s="14">
        <v>42</v>
      </c>
      <c r="AO33" s="14" t="s">
        <v>618</v>
      </c>
      <c r="AP33" s="14" t="s">
        <v>617</v>
      </c>
      <c r="AQ33" s="14" t="s">
        <v>462</v>
      </c>
      <c r="AR33" s="14" t="s">
        <v>283</v>
      </c>
      <c r="AS33" s="14" t="s">
        <v>481</v>
      </c>
      <c r="AT33" s="14" t="s">
        <v>619</v>
      </c>
      <c r="AU33" s="14">
        <v>2000000</v>
      </c>
      <c r="AV33" s="14" t="s">
        <v>482</v>
      </c>
      <c r="AW33" s="14"/>
      <c r="AX33" s="14" t="s">
        <v>466</v>
      </c>
      <c r="AY33" s="14"/>
      <c r="AZ33" s="14" t="s">
        <v>500</v>
      </c>
      <c r="BA33" s="14"/>
      <c r="BB33" s="14"/>
      <c r="BC33" s="14"/>
      <c r="BD33" s="14"/>
      <c r="BE33" s="14" t="s">
        <v>0</v>
      </c>
      <c r="BF33" s="14" t="s">
        <v>484</v>
      </c>
      <c r="BG33" s="14"/>
      <c r="BH33" s="14"/>
      <c r="BI33" s="14"/>
      <c r="BJ33" s="14"/>
      <c r="BK33" s="14" t="s">
        <v>620</v>
      </c>
      <c r="BL33" s="14"/>
      <c r="BM33" s="14"/>
      <c r="BN33" s="14"/>
      <c r="BO33" s="14"/>
      <c r="BP33" s="14"/>
      <c r="BQ33" s="14"/>
      <c r="BR33" s="14" t="s">
        <v>470</v>
      </c>
      <c r="BS33" s="14" t="s">
        <v>472</v>
      </c>
      <c r="BT33" s="14"/>
      <c r="BU33" s="14" t="s">
        <v>472</v>
      </c>
      <c r="BV33" s="14" t="s">
        <v>473</v>
      </c>
      <c r="BW33" s="14"/>
      <c r="BX33" s="14" t="s">
        <v>472</v>
      </c>
      <c r="BY33" s="14" t="s">
        <v>473</v>
      </c>
      <c r="BZ33" s="14"/>
      <c r="CA33" s="14" t="s">
        <v>621</v>
      </c>
      <c r="CB33" s="14" t="s">
        <v>474</v>
      </c>
      <c r="CC33" s="14">
        <v>2</v>
      </c>
      <c r="CD33" s="14" t="s">
        <v>586</v>
      </c>
      <c r="CE33" s="14" t="s">
        <v>475</v>
      </c>
      <c r="CF33" s="14" t="s">
        <v>498</v>
      </c>
      <c r="CG33" s="14" t="s">
        <v>4</v>
      </c>
      <c r="CH33" s="14">
        <v>1500000</v>
      </c>
      <c r="CI33" s="14" t="s">
        <v>477</v>
      </c>
      <c r="CJ33" s="14" t="s">
        <v>497</v>
      </c>
      <c r="CK33" s="14" t="s">
        <v>475</v>
      </c>
      <c r="CL33" s="14">
        <v>1500000</v>
      </c>
      <c r="CM33" s="14" t="s">
        <v>477</v>
      </c>
      <c r="CO33" s="8" t="s">
        <v>475</v>
      </c>
      <c r="CP33" s="8">
        <v>1500000</v>
      </c>
      <c r="CQ33" s="8" t="s">
        <v>477</v>
      </c>
      <c r="CS33" s="8" t="s">
        <v>475</v>
      </c>
    </row>
    <row r="34" spans="1:97" ht="15">
      <c r="A34" s="14">
        <v>30</v>
      </c>
      <c r="B34" s="14" t="s">
        <v>553</v>
      </c>
      <c r="C34" s="14" t="s">
        <v>453</v>
      </c>
      <c r="D34" s="14">
        <v>2004</v>
      </c>
      <c r="E34" s="14" t="s">
        <v>454</v>
      </c>
      <c r="F34" s="14" t="s">
        <v>268</v>
      </c>
      <c r="G34" s="14" t="s">
        <v>554</v>
      </c>
      <c r="H34" s="14" t="s">
        <v>30</v>
      </c>
      <c r="I34" s="14" t="s">
        <v>1</v>
      </c>
      <c r="J34" s="14" t="s">
        <v>455</v>
      </c>
      <c r="K34" s="14"/>
      <c r="L34" s="14" t="s">
        <v>622</v>
      </c>
      <c r="M34" s="14" t="s">
        <v>623</v>
      </c>
      <c r="N34" s="14" t="s">
        <v>587</v>
      </c>
      <c r="O34" s="14" t="s">
        <v>624</v>
      </c>
      <c r="P34" s="14" t="s">
        <v>625</v>
      </c>
      <c r="Q34" s="14"/>
      <c r="R34" s="14" t="s">
        <v>557</v>
      </c>
      <c r="S34" s="14" t="s">
        <v>458</v>
      </c>
      <c r="T34" s="14" t="s">
        <v>487</v>
      </c>
      <c r="U34" s="14" t="s">
        <v>626</v>
      </c>
      <c r="V34" s="14" t="s">
        <v>458</v>
      </c>
      <c r="W34" s="14" t="s">
        <v>487</v>
      </c>
      <c r="X34" s="14" t="s">
        <v>461</v>
      </c>
      <c r="Y34" s="14"/>
      <c r="Z34" s="14" t="s">
        <v>303</v>
      </c>
      <c r="AA34" s="14">
        <v>39</v>
      </c>
      <c r="AB34" s="14" t="s">
        <v>627</v>
      </c>
      <c r="AC34" s="14" t="s">
        <v>628</v>
      </c>
      <c r="AD34" s="14" t="s">
        <v>479</v>
      </c>
      <c r="AE34" s="14"/>
      <c r="AF34" s="14" t="s">
        <v>499</v>
      </c>
      <c r="AG34" s="14" t="s">
        <v>544</v>
      </c>
      <c r="AH34" s="14">
        <v>0</v>
      </c>
      <c r="AI34" s="14">
        <v>3</v>
      </c>
      <c r="AJ34" s="14" t="s">
        <v>487</v>
      </c>
      <c r="AK34" s="14" t="s">
        <v>492</v>
      </c>
      <c r="AL34" s="14"/>
      <c r="AM34" s="14" t="s">
        <v>626</v>
      </c>
      <c r="AN34" s="14">
        <v>43</v>
      </c>
      <c r="AO34" s="14" t="s">
        <v>629</v>
      </c>
      <c r="AP34" s="14" t="s">
        <v>628</v>
      </c>
      <c r="AQ34" s="14" t="s">
        <v>462</v>
      </c>
      <c r="AR34" s="14" t="s">
        <v>17</v>
      </c>
      <c r="AS34" s="14" t="s">
        <v>481</v>
      </c>
      <c r="AT34" s="14" t="s">
        <v>630</v>
      </c>
      <c r="AU34" s="14">
        <v>2000000</v>
      </c>
      <c r="AV34" s="14" t="s">
        <v>482</v>
      </c>
      <c r="AW34" s="14" t="s">
        <v>631</v>
      </c>
      <c r="AX34" s="14" t="s">
        <v>466</v>
      </c>
      <c r="AY34" s="14"/>
      <c r="AZ34" s="14" t="s">
        <v>500</v>
      </c>
      <c r="BA34" s="14"/>
      <c r="BB34" s="14" t="s">
        <v>468</v>
      </c>
      <c r="BC34" s="14"/>
      <c r="BD34" s="14"/>
      <c r="BE34" s="14" t="s">
        <v>0</v>
      </c>
      <c r="BF34" s="14" t="s">
        <v>484</v>
      </c>
      <c r="BG34" s="14"/>
      <c r="BH34" s="14"/>
      <c r="BI34" s="14"/>
      <c r="BJ34" s="14"/>
      <c r="BK34" s="14" t="s">
        <v>632</v>
      </c>
      <c r="BL34" s="14"/>
      <c r="BM34" s="14"/>
      <c r="BN34" s="14"/>
      <c r="BO34" s="14"/>
      <c r="BP34" s="14"/>
      <c r="BQ34" s="14"/>
      <c r="BR34" s="14" t="s">
        <v>470</v>
      </c>
      <c r="BS34" s="14" t="s">
        <v>471</v>
      </c>
      <c r="BT34" s="14"/>
      <c r="BU34" s="14" t="s">
        <v>471</v>
      </c>
      <c r="BV34" s="14" t="s">
        <v>473</v>
      </c>
      <c r="BW34" s="14"/>
      <c r="BX34" s="14" t="s">
        <v>471</v>
      </c>
      <c r="BY34" s="14" t="s">
        <v>473</v>
      </c>
      <c r="BZ34" s="14" t="s">
        <v>633</v>
      </c>
      <c r="CA34" s="14" t="s">
        <v>634</v>
      </c>
      <c r="CB34" s="14" t="s">
        <v>474</v>
      </c>
      <c r="CC34" s="14">
        <v>2</v>
      </c>
      <c r="CD34" s="14" t="s">
        <v>586</v>
      </c>
      <c r="CE34" s="14" t="s">
        <v>475</v>
      </c>
      <c r="CF34" s="14" t="s">
        <v>476</v>
      </c>
      <c r="CG34" s="14" t="s">
        <v>4</v>
      </c>
      <c r="CH34" s="14">
        <v>2100000</v>
      </c>
      <c r="CI34" s="14" t="s">
        <v>477</v>
      </c>
      <c r="CJ34" s="14" t="s">
        <v>497</v>
      </c>
      <c r="CK34" s="14" t="s">
        <v>475</v>
      </c>
      <c r="CL34" s="14">
        <v>2100000</v>
      </c>
      <c r="CM34" s="14" t="s">
        <v>477</v>
      </c>
      <c r="CO34" s="8" t="s">
        <v>475</v>
      </c>
      <c r="CP34" s="8">
        <v>2100000</v>
      </c>
      <c r="CQ34" s="8" t="s">
        <v>477</v>
      </c>
      <c r="CS34" s="8" t="s">
        <v>475</v>
      </c>
    </row>
    <row r="35" spans="1:97" ht="15">
      <c r="A35" s="14">
        <v>31</v>
      </c>
      <c r="B35" s="14" t="s">
        <v>635</v>
      </c>
      <c r="C35" s="14" t="s">
        <v>453</v>
      </c>
      <c r="D35" s="14">
        <v>2006</v>
      </c>
      <c r="E35" s="14" t="s">
        <v>454</v>
      </c>
      <c r="F35" s="14" t="s">
        <v>284</v>
      </c>
      <c r="G35" s="14" t="s">
        <v>636</v>
      </c>
      <c r="H35" s="14" t="s">
        <v>30</v>
      </c>
      <c r="I35" s="14" t="s">
        <v>1</v>
      </c>
      <c r="J35" s="14" t="s">
        <v>455</v>
      </c>
      <c r="K35" s="14"/>
      <c r="L35" s="14" t="s">
        <v>637</v>
      </c>
      <c r="M35" s="14" t="s">
        <v>638</v>
      </c>
      <c r="N35" s="14" t="s">
        <v>334</v>
      </c>
      <c r="O35" s="14" t="s">
        <v>274</v>
      </c>
      <c r="P35" s="14" t="s">
        <v>639</v>
      </c>
      <c r="Q35" s="14"/>
      <c r="R35" s="14" t="s">
        <v>640</v>
      </c>
      <c r="S35" s="14" t="s">
        <v>459</v>
      </c>
      <c r="T35" s="14" t="s">
        <v>289</v>
      </c>
      <c r="U35" s="14" t="s">
        <v>641</v>
      </c>
      <c r="V35" s="14" t="s">
        <v>458</v>
      </c>
      <c r="W35" s="14" t="s">
        <v>487</v>
      </c>
      <c r="X35" s="14" t="s">
        <v>50</v>
      </c>
      <c r="Y35" s="14"/>
      <c r="Z35" s="14" t="s">
        <v>642</v>
      </c>
      <c r="AA35" s="14">
        <v>80</v>
      </c>
      <c r="AB35" s="14" t="s">
        <v>637</v>
      </c>
      <c r="AC35" s="14" t="s">
        <v>643</v>
      </c>
      <c r="AD35" s="14" t="s">
        <v>479</v>
      </c>
      <c r="AE35" s="14" t="s">
        <v>644</v>
      </c>
      <c r="AF35" s="14" t="s">
        <v>481</v>
      </c>
      <c r="AG35" s="14" t="s">
        <v>645</v>
      </c>
      <c r="AH35" s="14">
        <v>0</v>
      </c>
      <c r="AI35" s="14">
        <v>3</v>
      </c>
      <c r="AJ35" s="14" t="s">
        <v>487</v>
      </c>
      <c r="AK35" s="14" t="s">
        <v>492</v>
      </c>
      <c r="AL35" s="14"/>
      <c r="AM35" s="14" t="s">
        <v>641</v>
      </c>
      <c r="AN35" s="14">
        <v>41</v>
      </c>
      <c r="AO35" s="14" t="s">
        <v>646</v>
      </c>
      <c r="AP35" s="14" t="s">
        <v>643</v>
      </c>
      <c r="AQ35" s="14" t="s">
        <v>462</v>
      </c>
      <c r="AR35" s="14" t="s">
        <v>647</v>
      </c>
      <c r="AS35" s="14" t="s">
        <v>455</v>
      </c>
      <c r="AT35" s="14"/>
      <c r="AU35" s="14">
        <v>1500000</v>
      </c>
      <c r="AV35" s="14" t="s">
        <v>465</v>
      </c>
      <c r="AW35" s="14" t="s">
        <v>648</v>
      </c>
      <c r="AX35" s="14" t="s">
        <v>483</v>
      </c>
      <c r="AY35" s="14"/>
      <c r="AZ35" s="14" t="s">
        <v>500</v>
      </c>
      <c r="BA35" s="14"/>
      <c r="BB35" s="14" t="s">
        <v>10</v>
      </c>
      <c r="BC35" s="14"/>
      <c r="BD35" s="14"/>
      <c r="BE35" s="14" t="s">
        <v>0</v>
      </c>
      <c r="BF35" s="14" t="s">
        <v>484</v>
      </c>
      <c r="BG35" s="14"/>
      <c r="BH35" s="14"/>
      <c r="BI35" s="14"/>
      <c r="BJ35" s="14"/>
      <c r="BK35" s="14" t="s">
        <v>649</v>
      </c>
      <c r="BL35" s="14"/>
      <c r="BM35" s="14"/>
      <c r="BN35" s="14"/>
      <c r="BO35" s="14"/>
      <c r="BP35" s="14"/>
      <c r="BQ35" s="14"/>
      <c r="BR35" s="14" t="s">
        <v>470</v>
      </c>
      <c r="BS35" s="14" t="s">
        <v>472</v>
      </c>
      <c r="BT35" s="14"/>
      <c r="BU35" s="14" t="s">
        <v>472</v>
      </c>
      <c r="BV35" s="14" t="s">
        <v>473</v>
      </c>
      <c r="BW35" s="14"/>
      <c r="BX35" s="14" t="s">
        <v>472</v>
      </c>
      <c r="BY35" s="14" t="s">
        <v>473</v>
      </c>
      <c r="BZ35" s="14"/>
      <c r="CA35" s="14" t="s">
        <v>650</v>
      </c>
      <c r="CB35" s="14" t="s">
        <v>474</v>
      </c>
      <c r="CC35" s="14">
        <v>2</v>
      </c>
      <c r="CD35" s="14" t="s">
        <v>586</v>
      </c>
      <c r="CE35" s="14" t="s">
        <v>475</v>
      </c>
      <c r="CF35" s="14" t="s">
        <v>498</v>
      </c>
      <c r="CG35" s="14" t="s">
        <v>4</v>
      </c>
      <c r="CH35" s="14">
        <v>1500000</v>
      </c>
      <c r="CI35" s="14" t="s">
        <v>477</v>
      </c>
      <c r="CJ35" s="14" t="s">
        <v>497</v>
      </c>
      <c r="CK35" s="14" t="s">
        <v>475</v>
      </c>
      <c r="CL35" s="14">
        <v>1500000</v>
      </c>
      <c r="CM35" s="14" t="s">
        <v>477</v>
      </c>
      <c r="CO35" s="8" t="s">
        <v>475</v>
      </c>
      <c r="CP35" s="8">
        <v>1500000</v>
      </c>
      <c r="CQ35" s="8" t="s">
        <v>477</v>
      </c>
      <c r="CS35" s="8" t="s">
        <v>475</v>
      </c>
    </row>
    <row r="36" spans="1:97" ht="15">
      <c r="A36" s="14">
        <v>32</v>
      </c>
      <c r="B36" s="14" t="s">
        <v>651</v>
      </c>
      <c r="C36" s="14" t="s">
        <v>453</v>
      </c>
      <c r="D36" s="14">
        <v>2005</v>
      </c>
      <c r="E36" s="14" t="s">
        <v>454</v>
      </c>
      <c r="F36" s="14" t="s">
        <v>19</v>
      </c>
      <c r="G36" s="14" t="s">
        <v>652</v>
      </c>
      <c r="H36" s="14" t="s">
        <v>30</v>
      </c>
      <c r="I36" s="14" t="s">
        <v>1</v>
      </c>
      <c r="J36" s="14" t="s">
        <v>455</v>
      </c>
      <c r="K36" s="14"/>
      <c r="L36" s="14" t="s">
        <v>653</v>
      </c>
      <c r="M36" s="14" t="s">
        <v>487</v>
      </c>
      <c r="N36" s="14" t="s">
        <v>654</v>
      </c>
      <c r="O36" s="14" t="s">
        <v>12</v>
      </c>
      <c r="P36" s="14" t="s">
        <v>487</v>
      </c>
      <c r="Q36" s="14"/>
      <c r="R36" s="14" t="s">
        <v>655</v>
      </c>
      <c r="S36" s="14" t="s">
        <v>458</v>
      </c>
      <c r="T36" s="14" t="s">
        <v>487</v>
      </c>
      <c r="U36" s="14" t="s">
        <v>656</v>
      </c>
      <c r="V36" s="14" t="s">
        <v>458</v>
      </c>
      <c r="W36" s="14" t="s">
        <v>487</v>
      </c>
      <c r="X36" s="14" t="s">
        <v>461</v>
      </c>
      <c r="Y36" s="14"/>
      <c r="Z36" s="14" t="s">
        <v>655</v>
      </c>
      <c r="AA36" s="14">
        <v>44</v>
      </c>
      <c r="AB36" s="14" t="s">
        <v>657</v>
      </c>
      <c r="AC36" s="14" t="s">
        <v>658</v>
      </c>
      <c r="AD36" s="14" t="s">
        <v>479</v>
      </c>
      <c r="AE36" s="14" t="s">
        <v>283</v>
      </c>
      <c r="AF36" s="14" t="s">
        <v>455</v>
      </c>
      <c r="AG36" s="14"/>
      <c r="AH36" s="14">
        <v>400000</v>
      </c>
      <c r="AI36" s="14">
        <v>3</v>
      </c>
      <c r="AJ36" s="14" t="s">
        <v>487</v>
      </c>
      <c r="AK36" s="14" t="s">
        <v>492</v>
      </c>
      <c r="AL36" s="14"/>
      <c r="AM36" s="14" t="s">
        <v>656</v>
      </c>
      <c r="AN36" s="14">
        <v>42</v>
      </c>
      <c r="AO36" s="14" t="s">
        <v>659</v>
      </c>
      <c r="AP36" s="14" t="s">
        <v>658</v>
      </c>
      <c r="AQ36" s="14" t="s">
        <v>479</v>
      </c>
      <c r="AR36" s="14" t="s">
        <v>283</v>
      </c>
      <c r="AS36" s="14" t="s">
        <v>499</v>
      </c>
      <c r="AT36" s="14" t="s">
        <v>660</v>
      </c>
      <c r="AU36" s="14">
        <v>400000</v>
      </c>
      <c r="AV36" s="14" t="s">
        <v>493</v>
      </c>
      <c r="AW36" s="14" t="s">
        <v>661</v>
      </c>
      <c r="AX36" s="14" t="s">
        <v>483</v>
      </c>
      <c r="AY36" s="14"/>
      <c r="AZ36" s="14" t="s">
        <v>500</v>
      </c>
      <c r="BA36" s="14"/>
      <c r="BB36" s="14" t="s">
        <v>468</v>
      </c>
      <c r="BC36" s="14"/>
      <c r="BD36" s="14"/>
      <c r="BE36" s="14" t="s">
        <v>0</v>
      </c>
      <c r="BF36" s="14" t="s">
        <v>484</v>
      </c>
      <c r="BG36" s="14"/>
      <c r="BH36" s="14"/>
      <c r="BI36" s="14"/>
      <c r="BJ36" s="14" t="s">
        <v>662</v>
      </c>
      <c r="BK36" s="14" t="s">
        <v>663</v>
      </c>
      <c r="BL36" s="14" t="s">
        <v>662</v>
      </c>
      <c r="BM36" s="14" t="s">
        <v>664</v>
      </c>
      <c r="BN36" s="14"/>
      <c r="BO36" s="14"/>
      <c r="BP36" s="14"/>
      <c r="BQ36" s="14"/>
      <c r="BR36" s="14" t="s">
        <v>470</v>
      </c>
      <c r="BS36" s="14" t="s">
        <v>471</v>
      </c>
      <c r="BT36" s="14"/>
      <c r="BU36" s="14" t="s">
        <v>472</v>
      </c>
      <c r="BV36" s="14" t="s">
        <v>473</v>
      </c>
      <c r="BW36" s="14" t="s">
        <v>665</v>
      </c>
      <c r="BX36" s="14" t="s">
        <v>472</v>
      </c>
      <c r="BY36" s="14" t="s">
        <v>473</v>
      </c>
      <c r="BZ36" s="14"/>
      <c r="CA36" s="14" t="s">
        <v>666</v>
      </c>
      <c r="CB36" s="14" t="s">
        <v>474</v>
      </c>
      <c r="CC36" s="14">
        <v>2</v>
      </c>
      <c r="CD36" s="14" t="s">
        <v>586</v>
      </c>
      <c r="CE36" s="14" t="s">
        <v>475</v>
      </c>
      <c r="CF36" s="14" t="s">
        <v>476</v>
      </c>
      <c r="CG36" s="14" t="s">
        <v>4</v>
      </c>
      <c r="CH36" s="14">
        <v>2100000</v>
      </c>
      <c r="CI36" s="14" t="s">
        <v>477</v>
      </c>
      <c r="CJ36" s="14" t="s">
        <v>497</v>
      </c>
      <c r="CK36" s="14" t="s">
        <v>475</v>
      </c>
      <c r="CL36" s="14">
        <v>2100000</v>
      </c>
      <c r="CM36" s="14" t="s">
        <v>477</v>
      </c>
      <c r="CO36" s="8" t="s">
        <v>475</v>
      </c>
      <c r="CP36" s="8">
        <v>2100000</v>
      </c>
      <c r="CQ36" s="8" t="s">
        <v>477</v>
      </c>
      <c r="CS36" s="8" t="s">
        <v>475</v>
      </c>
    </row>
    <row r="37" spans="1:97" s="23" customFormat="1" ht="15">
      <c r="A37" s="22">
        <v>33</v>
      </c>
      <c r="B37" s="22" t="s">
        <v>667</v>
      </c>
      <c r="C37" s="22" t="s">
        <v>453</v>
      </c>
      <c r="D37" s="22">
        <v>2004</v>
      </c>
      <c r="E37" s="22" t="s">
        <v>454</v>
      </c>
      <c r="F37" s="22" t="s">
        <v>268</v>
      </c>
      <c r="G37" s="22" t="s">
        <v>149</v>
      </c>
      <c r="H37" s="22" t="s">
        <v>30</v>
      </c>
      <c r="I37" s="22" t="s">
        <v>1</v>
      </c>
      <c r="J37" s="22" t="s">
        <v>455</v>
      </c>
      <c r="K37" s="22"/>
      <c r="L37" s="22" t="s">
        <v>487</v>
      </c>
      <c r="M37" s="22" t="s">
        <v>487</v>
      </c>
      <c r="N37" s="22" t="s">
        <v>668</v>
      </c>
      <c r="O37" s="22" t="s">
        <v>282</v>
      </c>
      <c r="P37" s="22" t="s">
        <v>487</v>
      </c>
      <c r="Q37" s="22"/>
      <c r="R37" s="22" t="s">
        <v>669</v>
      </c>
      <c r="S37" s="22" t="s">
        <v>458</v>
      </c>
      <c r="T37" s="22" t="s">
        <v>487</v>
      </c>
      <c r="U37" s="22" t="s">
        <v>670</v>
      </c>
      <c r="V37" s="22" t="s">
        <v>458</v>
      </c>
      <c r="W37" s="22" t="s">
        <v>487</v>
      </c>
      <c r="X37" s="22" t="s">
        <v>461</v>
      </c>
      <c r="Y37" s="22"/>
      <c r="Z37" s="22" t="s">
        <v>669</v>
      </c>
      <c r="AA37" s="22">
        <v>47</v>
      </c>
      <c r="AB37" s="22"/>
      <c r="AC37" s="22" t="s">
        <v>671</v>
      </c>
      <c r="AD37" s="22" t="s">
        <v>462</v>
      </c>
      <c r="AE37" s="22"/>
      <c r="AF37" s="22" t="s">
        <v>455</v>
      </c>
      <c r="AG37" s="22"/>
      <c r="AH37" s="22">
        <v>1000000</v>
      </c>
      <c r="AI37" s="22">
        <v>4</v>
      </c>
      <c r="AJ37" s="22" t="s">
        <v>487</v>
      </c>
      <c r="AK37" s="22" t="s">
        <v>492</v>
      </c>
      <c r="AL37" s="22"/>
      <c r="AM37" s="22" t="s">
        <v>670</v>
      </c>
      <c r="AN37" s="22">
        <v>53</v>
      </c>
      <c r="AO37" s="22"/>
      <c r="AP37" s="22" t="s">
        <v>671</v>
      </c>
      <c r="AQ37" s="22" t="s">
        <v>462</v>
      </c>
      <c r="AR37" s="22"/>
      <c r="AS37" s="22" t="s">
        <v>455</v>
      </c>
      <c r="AT37" s="22"/>
      <c r="AU37" s="22">
        <v>2000000</v>
      </c>
      <c r="AV37" s="22" t="s">
        <v>465</v>
      </c>
      <c r="AW37" s="22" t="s">
        <v>672</v>
      </c>
      <c r="AX37" s="22" t="s">
        <v>466</v>
      </c>
      <c r="AY37" s="22"/>
      <c r="AZ37" s="22" t="s">
        <v>500</v>
      </c>
      <c r="BA37" s="22"/>
      <c r="BB37" s="22" t="s">
        <v>468</v>
      </c>
      <c r="BC37" s="22"/>
      <c r="BD37" s="22"/>
      <c r="BE37" s="22" t="s">
        <v>379</v>
      </c>
      <c r="BF37" s="22" t="s">
        <v>7</v>
      </c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 t="s">
        <v>470</v>
      </c>
      <c r="BS37" s="22" t="s">
        <v>471</v>
      </c>
      <c r="BT37" s="22"/>
      <c r="BU37" s="22" t="s">
        <v>471</v>
      </c>
      <c r="BV37" s="22" t="s">
        <v>486</v>
      </c>
      <c r="BW37" s="22"/>
      <c r="BX37" s="22" t="s">
        <v>471</v>
      </c>
      <c r="BY37" s="22" t="s">
        <v>486</v>
      </c>
      <c r="BZ37" s="22"/>
      <c r="CA37" s="22" t="s">
        <v>673</v>
      </c>
      <c r="CB37" s="22" t="s">
        <v>474</v>
      </c>
      <c r="CC37" s="22">
        <v>2</v>
      </c>
      <c r="CD37" s="22" t="s">
        <v>586</v>
      </c>
      <c r="CE37" s="22" t="s">
        <v>475</v>
      </c>
      <c r="CF37" s="22" t="s">
        <v>476</v>
      </c>
      <c r="CG37" s="22" t="s">
        <v>4</v>
      </c>
      <c r="CH37" s="22">
        <v>2100000</v>
      </c>
      <c r="CI37" s="22" t="s">
        <v>477</v>
      </c>
      <c r="CJ37" s="22" t="s">
        <v>497</v>
      </c>
      <c r="CK37" s="22" t="s">
        <v>475</v>
      </c>
      <c r="CL37" s="22">
        <v>2100000</v>
      </c>
      <c r="CM37" s="22" t="s">
        <v>477</v>
      </c>
      <c r="CO37" s="23" t="s">
        <v>475</v>
      </c>
      <c r="CP37" s="23">
        <v>2100000</v>
      </c>
      <c r="CQ37" s="23" t="s">
        <v>477</v>
      </c>
      <c r="CS37" s="23" t="s">
        <v>475</v>
      </c>
    </row>
    <row r="38" spans="1:97" s="23" customFormat="1" ht="15">
      <c r="A38" s="22">
        <v>34</v>
      </c>
      <c r="B38" s="22" t="s">
        <v>320</v>
      </c>
      <c r="C38" s="22" t="s">
        <v>453</v>
      </c>
      <c r="D38" s="22">
        <v>2003</v>
      </c>
      <c r="E38" s="22" t="s">
        <v>454</v>
      </c>
      <c r="F38" s="22" t="s">
        <v>49</v>
      </c>
      <c r="G38" s="22" t="s">
        <v>149</v>
      </c>
      <c r="H38" s="22" t="s">
        <v>30</v>
      </c>
      <c r="I38" s="22" t="s">
        <v>1</v>
      </c>
      <c r="J38" s="22" t="s">
        <v>24</v>
      </c>
      <c r="K38" s="22" t="s">
        <v>674</v>
      </c>
      <c r="L38" s="22" t="s">
        <v>675</v>
      </c>
      <c r="M38" s="22" t="s">
        <v>487</v>
      </c>
      <c r="N38" s="22" t="s">
        <v>668</v>
      </c>
      <c r="O38" s="22" t="s">
        <v>282</v>
      </c>
      <c r="P38" s="22" t="s">
        <v>676</v>
      </c>
      <c r="Q38" s="22"/>
      <c r="R38" s="22" t="s">
        <v>677</v>
      </c>
      <c r="S38" s="22" t="s">
        <v>458</v>
      </c>
      <c r="T38" s="22" t="s">
        <v>487</v>
      </c>
      <c r="U38" s="22"/>
      <c r="V38" s="22" t="s">
        <v>459</v>
      </c>
      <c r="W38" s="22" t="s">
        <v>460</v>
      </c>
      <c r="X38" s="22" t="s">
        <v>461</v>
      </c>
      <c r="Y38" s="22"/>
      <c r="Z38" s="22" t="s">
        <v>677</v>
      </c>
      <c r="AA38" s="22">
        <v>52</v>
      </c>
      <c r="AB38" s="22" t="s">
        <v>675</v>
      </c>
      <c r="AC38" s="22" t="s">
        <v>678</v>
      </c>
      <c r="AD38" s="22" t="s">
        <v>462</v>
      </c>
      <c r="AE38" s="22" t="s">
        <v>679</v>
      </c>
      <c r="AF38" s="22" t="s">
        <v>481</v>
      </c>
      <c r="AG38" s="22" t="s">
        <v>680</v>
      </c>
      <c r="AH38" s="22">
        <v>700000</v>
      </c>
      <c r="AI38" s="22">
        <v>2</v>
      </c>
      <c r="AJ38" s="22" t="s">
        <v>487</v>
      </c>
      <c r="AK38" s="22" t="s">
        <v>464</v>
      </c>
      <c r="AL38" s="22"/>
      <c r="AM38" s="22"/>
      <c r="AN38" s="22">
        <v>0</v>
      </c>
      <c r="AO38" s="22"/>
      <c r="AP38" s="22" t="s">
        <v>678</v>
      </c>
      <c r="AQ38" s="22"/>
      <c r="AR38" s="22"/>
      <c r="AS38" s="22"/>
      <c r="AT38" s="22"/>
      <c r="AU38" s="22">
        <v>0</v>
      </c>
      <c r="AV38" s="22" t="s">
        <v>465</v>
      </c>
      <c r="AW38" s="22"/>
      <c r="AX38" s="22" t="s">
        <v>466</v>
      </c>
      <c r="AY38" s="22"/>
      <c r="AZ38" s="22" t="s">
        <v>467</v>
      </c>
      <c r="BA38" s="22"/>
      <c r="BB38" s="22"/>
      <c r="BC38" s="22"/>
      <c r="BD38" s="22"/>
      <c r="BE38" s="22" t="s">
        <v>0</v>
      </c>
      <c r="BF38" s="22" t="s">
        <v>484</v>
      </c>
      <c r="BG38" s="22"/>
      <c r="BH38" s="22"/>
      <c r="BI38" s="22"/>
      <c r="BJ38" s="22"/>
      <c r="BK38" s="22" t="s">
        <v>681</v>
      </c>
      <c r="BL38" s="22"/>
      <c r="BM38" s="22"/>
      <c r="BN38" s="22"/>
      <c r="BO38" s="22"/>
      <c r="BP38" s="22"/>
      <c r="BQ38" s="22"/>
      <c r="BR38" s="22" t="s">
        <v>470</v>
      </c>
      <c r="BS38" s="22" t="s">
        <v>471</v>
      </c>
      <c r="BT38" s="22"/>
      <c r="BU38" s="22" t="s">
        <v>471</v>
      </c>
      <c r="BV38" s="22" t="s">
        <v>486</v>
      </c>
      <c r="BW38" s="22"/>
      <c r="BX38" s="22" t="s">
        <v>471</v>
      </c>
      <c r="BY38" s="22" t="s">
        <v>486</v>
      </c>
      <c r="BZ38" s="22"/>
      <c r="CA38" s="22" t="s">
        <v>682</v>
      </c>
      <c r="CB38" s="22" t="s">
        <v>474</v>
      </c>
      <c r="CC38" s="22">
        <v>2</v>
      </c>
      <c r="CD38" s="22" t="s">
        <v>586</v>
      </c>
      <c r="CE38" s="22" t="s">
        <v>475</v>
      </c>
      <c r="CF38" s="22" t="s">
        <v>476</v>
      </c>
      <c r="CG38" s="22" t="s">
        <v>4</v>
      </c>
      <c r="CH38" s="22">
        <v>2100000</v>
      </c>
      <c r="CI38" s="22" t="s">
        <v>477</v>
      </c>
      <c r="CJ38" s="22" t="s">
        <v>497</v>
      </c>
      <c r="CK38" s="22" t="s">
        <v>475</v>
      </c>
      <c r="CL38" s="22">
        <v>2100000</v>
      </c>
      <c r="CM38" s="22" t="s">
        <v>477</v>
      </c>
      <c r="CO38" s="23" t="s">
        <v>475</v>
      </c>
      <c r="CP38" s="23">
        <v>2100000</v>
      </c>
      <c r="CQ38" s="23" t="s">
        <v>477</v>
      </c>
      <c r="CS38" s="23" t="s">
        <v>475</v>
      </c>
    </row>
    <row r="39" spans="1:97" ht="15">
      <c r="A39" s="14">
        <v>35</v>
      </c>
      <c r="B39" s="14" t="s">
        <v>683</v>
      </c>
      <c r="C39" s="14" t="s">
        <v>453</v>
      </c>
      <c r="D39" s="14">
        <v>2004</v>
      </c>
      <c r="E39" s="14" t="s">
        <v>454</v>
      </c>
      <c r="F39" s="14" t="s">
        <v>684</v>
      </c>
      <c r="G39" s="14" t="s">
        <v>600</v>
      </c>
      <c r="H39" s="14" t="s">
        <v>30</v>
      </c>
      <c r="I39" s="14" t="s">
        <v>1</v>
      </c>
      <c r="J39" s="14" t="s">
        <v>455</v>
      </c>
      <c r="K39" s="14"/>
      <c r="L39" s="14" t="s">
        <v>685</v>
      </c>
      <c r="M39" s="14" t="s">
        <v>487</v>
      </c>
      <c r="N39" s="14" t="s">
        <v>603</v>
      </c>
      <c r="O39" s="14" t="s">
        <v>287</v>
      </c>
      <c r="P39" s="14" t="s">
        <v>686</v>
      </c>
      <c r="Q39" s="14"/>
      <c r="R39" s="14" t="s">
        <v>687</v>
      </c>
      <c r="S39" s="14" t="s">
        <v>458</v>
      </c>
      <c r="T39" s="14" t="s">
        <v>487</v>
      </c>
      <c r="U39" s="14" t="s">
        <v>688</v>
      </c>
      <c r="V39" s="14" t="s">
        <v>458</v>
      </c>
      <c r="W39" s="14" t="s">
        <v>487</v>
      </c>
      <c r="X39" s="14" t="s">
        <v>461</v>
      </c>
      <c r="Y39" s="14"/>
      <c r="Z39" s="14" t="s">
        <v>687</v>
      </c>
      <c r="AA39" s="14">
        <v>46</v>
      </c>
      <c r="AB39" s="14"/>
      <c r="AC39" s="14" t="s">
        <v>689</v>
      </c>
      <c r="AD39" s="14" t="s">
        <v>462</v>
      </c>
      <c r="AE39" s="14" t="s">
        <v>283</v>
      </c>
      <c r="AF39" s="14" t="s">
        <v>481</v>
      </c>
      <c r="AG39" s="14" t="s">
        <v>690</v>
      </c>
      <c r="AH39" s="14">
        <v>2000000</v>
      </c>
      <c r="AI39" s="14">
        <v>5</v>
      </c>
      <c r="AJ39" s="14" t="s">
        <v>487</v>
      </c>
      <c r="AK39" s="14" t="s">
        <v>492</v>
      </c>
      <c r="AL39" s="14"/>
      <c r="AM39" s="14" t="s">
        <v>688</v>
      </c>
      <c r="AN39" s="14">
        <v>48</v>
      </c>
      <c r="AO39" s="14" t="s">
        <v>691</v>
      </c>
      <c r="AP39" s="14" t="s">
        <v>689</v>
      </c>
      <c r="AQ39" s="14" t="s">
        <v>462</v>
      </c>
      <c r="AR39" s="14" t="s">
        <v>283</v>
      </c>
      <c r="AS39" s="14" t="s">
        <v>499</v>
      </c>
      <c r="AT39" s="14" t="s">
        <v>692</v>
      </c>
      <c r="AU39" s="14">
        <v>2000000</v>
      </c>
      <c r="AV39" s="14" t="s">
        <v>465</v>
      </c>
      <c r="AW39" s="14" t="s">
        <v>693</v>
      </c>
      <c r="AX39" s="14" t="s">
        <v>466</v>
      </c>
      <c r="AY39" s="14"/>
      <c r="AZ39" s="14" t="s">
        <v>500</v>
      </c>
      <c r="BA39" s="14"/>
      <c r="BB39" s="14" t="s">
        <v>468</v>
      </c>
      <c r="BC39" s="14"/>
      <c r="BD39" s="14"/>
      <c r="BE39" s="14" t="s">
        <v>0</v>
      </c>
      <c r="BF39" s="14" t="s">
        <v>484</v>
      </c>
      <c r="BG39" s="14"/>
      <c r="BH39" s="14"/>
      <c r="BI39" s="14"/>
      <c r="BJ39" s="14"/>
      <c r="BK39" s="14" t="s">
        <v>694</v>
      </c>
      <c r="BL39" s="14"/>
      <c r="BM39" s="14"/>
      <c r="BN39" s="14"/>
      <c r="BO39" s="14"/>
      <c r="BP39" s="14"/>
      <c r="BQ39" s="14"/>
      <c r="BR39" s="14" t="s">
        <v>470</v>
      </c>
      <c r="BS39" s="14" t="s">
        <v>471</v>
      </c>
      <c r="BT39" s="14"/>
      <c r="BU39" s="14" t="s">
        <v>471</v>
      </c>
      <c r="BV39" s="14" t="s">
        <v>473</v>
      </c>
      <c r="BW39" s="14"/>
      <c r="BX39" s="14" t="s">
        <v>471</v>
      </c>
      <c r="BY39" s="14" t="s">
        <v>473</v>
      </c>
      <c r="BZ39" s="14"/>
      <c r="CA39" s="14" t="s">
        <v>695</v>
      </c>
      <c r="CB39" s="14" t="s">
        <v>474</v>
      </c>
      <c r="CC39" s="14">
        <v>2</v>
      </c>
      <c r="CD39" s="14" t="s">
        <v>586</v>
      </c>
      <c r="CE39" s="14" t="s">
        <v>475</v>
      </c>
      <c r="CF39" s="14" t="s">
        <v>476</v>
      </c>
      <c r="CG39" s="14" t="s">
        <v>4</v>
      </c>
      <c r="CH39" s="14">
        <v>2100000</v>
      </c>
      <c r="CI39" s="14" t="s">
        <v>477</v>
      </c>
      <c r="CJ39" s="14" t="s">
        <v>497</v>
      </c>
      <c r="CK39" s="14" t="s">
        <v>475</v>
      </c>
      <c r="CL39" s="14">
        <v>2100000</v>
      </c>
      <c r="CM39" s="14" t="s">
        <v>477</v>
      </c>
      <c r="CO39" s="8" t="s">
        <v>475</v>
      </c>
      <c r="CP39" s="8">
        <v>2100000</v>
      </c>
      <c r="CQ39" s="8" t="s">
        <v>477</v>
      </c>
      <c r="CS39" s="8" t="s">
        <v>475</v>
      </c>
    </row>
    <row r="40" spans="1:97" ht="15">
      <c r="A40" s="14">
        <v>36</v>
      </c>
      <c r="B40" s="14" t="s">
        <v>696</v>
      </c>
      <c r="C40" s="14" t="s">
        <v>478</v>
      </c>
      <c r="D40" s="14">
        <v>2005</v>
      </c>
      <c r="E40" s="14" t="s">
        <v>454</v>
      </c>
      <c r="F40" s="14" t="s">
        <v>697</v>
      </c>
      <c r="G40" s="14" t="s">
        <v>652</v>
      </c>
      <c r="H40" s="14" t="s">
        <v>30</v>
      </c>
      <c r="I40" s="14" t="s">
        <v>1</v>
      </c>
      <c r="J40" s="14" t="s">
        <v>455</v>
      </c>
      <c r="K40" s="14"/>
      <c r="L40" s="14" t="s">
        <v>487</v>
      </c>
      <c r="M40" s="14" t="s">
        <v>487</v>
      </c>
      <c r="N40" s="14" t="s">
        <v>654</v>
      </c>
      <c r="O40" s="14" t="s">
        <v>12</v>
      </c>
      <c r="P40" s="14" t="s">
        <v>487</v>
      </c>
      <c r="Q40" s="14"/>
      <c r="R40" s="14" t="s">
        <v>698</v>
      </c>
      <c r="S40" s="14" t="s">
        <v>458</v>
      </c>
      <c r="T40" s="14" t="s">
        <v>487</v>
      </c>
      <c r="U40" s="14" t="s">
        <v>699</v>
      </c>
      <c r="V40" s="14" t="s">
        <v>458</v>
      </c>
      <c r="W40" s="14" t="s">
        <v>487</v>
      </c>
      <c r="X40" s="14" t="s">
        <v>461</v>
      </c>
      <c r="Y40" s="14"/>
      <c r="Z40" s="14" t="s">
        <v>698</v>
      </c>
      <c r="AA40" s="14">
        <v>35</v>
      </c>
      <c r="AB40" s="14" t="s">
        <v>700</v>
      </c>
      <c r="AC40" s="14" t="s">
        <v>701</v>
      </c>
      <c r="AD40" s="14" t="s">
        <v>479</v>
      </c>
      <c r="AE40" s="14" t="s">
        <v>283</v>
      </c>
      <c r="AF40" s="14" t="s">
        <v>499</v>
      </c>
      <c r="AG40" s="14" t="s">
        <v>702</v>
      </c>
      <c r="AH40" s="14">
        <v>0</v>
      </c>
      <c r="AI40" s="14">
        <v>2</v>
      </c>
      <c r="AJ40" s="14" t="s">
        <v>487</v>
      </c>
      <c r="AK40" s="14" t="s">
        <v>492</v>
      </c>
      <c r="AL40" s="14"/>
      <c r="AM40" s="14" t="s">
        <v>699</v>
      </c>
      <c r="AN40" s="14">
        <v>45</v>
      </c>
      <c r="AO40" s="14"/>
      <c r="AP40" s="14" t="s">
        <v>701</v>
      </c>
      <c r="AQ40" s="14" t="s">
        <v>462</v>
      </c>
      <c r="AR40" s="14" t="s">
        <v>283</v>
      </c>
      <c r="AS40" s="14" t="s">
        <v>481</v>
      </c>
      <c r="AT40" s="14" t="s">
        <v>703</v>
      </c>
      <c r="AU40" s="14">
        <v>400000</v>
      </c>
      <c r="AV40" s="14" t="s">
        <v>465</v>
      </c>
      <c r="AW40" s="14" t="s">
        <v>265</v>
      </c>
      <c r="AX40" s="14" t="s">
        <v>466</v>
      </c>
      <c r="AY40" s="14"/>
      <c r="AZ40" s="14" t="s">
        <v>467</v>
      </c>
      <c r="BA40" s="14"/>
      <c r="BB40" s="14"/>
      <c r="BC40" s="14"/>
      <c r="BD40" s="14"/>
      <c r="BE40" s="14" t="s">
        <v>382</v>
      </c>
      <c r="BF40" s="14" t="s">
        <v>484</v>
      </c>
      <c r="BG40" s="14"/>
      <c r="BH40" s="14"/>
      <c r="BI40" s="14"/>
      <c r="BJ40" s="14"/>
      <c r="BK40" s="14"/>
      <c r="BL40" s="14" t="s">
        <v>704</v>
      </c>
      <c r="BM40" s="14" t="s">
        <v>705</v>
      </c>
      <c r="BN40" s="14" t="s">
        <v>501</v>
      </c>
      <c r="BO40" s="14" t="s">
        <v>706</v>
      </c>
      <c r="BP40" s="14" t="s">
        <v>461</v>
      </c>
      <c r="BQ40" s="14"/>
      <c r="BR40" s="14" t="s">
        <v>470</v>
      </c>
      <c r="BS40" s="14" t="s">
        <v>471</v>
      </c>
      <c r="BT40" s="14"/>
      <c r="BU40" s="14" t="s">
        <v>472</v>
      </c>
      <c r="BV40" s="14" t="s">
        <v>473</v>
      </c>
      <c r="BW40" s="14" t="s">
        <v>707</v>
      </c>
      <c r="BX40" s="14" t="s">
        <v>472</v>
      </c>
      <c r="BY40" s="14" t="s">
        <v>473</v>
      </c>
      <c r="BZ40" s="14" t="s">
        <v>708</v>
      </c>
      <c r="CA40" s="14" t="s">
        <v>709</v>
      </c>
      <c r="CB40" s="14" t="s">
        <v>474</v>
      </c>
      <c r="CC40" s="14">
        <v>2</v>
      </c>
      <c r="CD40" s="14" t="s">
        <v>586</v>
      </c>
      <c r="CE40" s="14" t="s">
        <v>475</v>
      </c>
      <c r="CF40" s="14" t="s">
        <v>476</v>
      </c>
      <c r="CG40" s="14" t="s">
        <v>4</v>
      </c>
      <c r="CH40" s="14">
        <v>2100000</v>
      </c>
      <c r="CI40" s="14" t="s">
        <v>477</v>
      </c>
      <c r="CJ40" s="14" t="s">
        <v>497</v>
      </c>
      <c r="CK40" s="14" t="s">
        <v>475</v>
      </c>
      <c r="CL40" s="14">
        <v>2100000</v>
      </c>
      <c r="CM40" s="14" t="s">
        <v>477</v>
      </c>
      <c r="CO40" s="8" t="s">
        <v>475</v>
      </c>
      <c r="CP40" s="8">
        <v>2100000</v>
      </c>
      <c r="CQ40" s="8" t="s">
        <v>477</v>
      </c>
      <c r="CS40" s="8" t="s">
        <v>475</v>
      </c>
    </row>
    <row r="41" spans="1:97" s="23" customFormat="1" ht="15">
      <c r="A41" s="22">
        <v>37</v>
      </c>
      <c r="B41" s="22" t="s">
        <v>710</v>
      </c>
      <c r="C41" s="22" t="s">
        <v>453</v>
      </c>
      <c r="D41" s="22">
        <v>2003</v>
      </c>
      <c r="E41" s="22" t="s">
        <v>454</v>
      </c>
      <c r="F41" s="22" t="s">
        <v>13</v>
      </c>
      <c r="G41" s="22" t="s">
        <v>149</v>
      </c>
      <c r="H41" s="22" t="s">
        <v>30</v>
      </c>
      <c r="I41" s="22" t="s">
        <v>1</v>
      </c>
      <c r="J41" s="22" t="s">
        <v>455</v>
      </c>
      <c r="K41" s="22"/>
      <c r="L41" s="22" t="s">
        <v>711</v>
      </c>
      <c r="M41" s="22" t="s">
        <v>487</v>
      </c>
      <c r="N41" s="22" t="s">
        <v>668</v>
      </c>
      <c r="O41" s="22" t="s">
        <v>270</v>
      </c>
      <c r="P41" s="22" t="s">
        <v>487</v>
      </c>
      <c r="Q41" s="22"/>
      <c r="R41" s="22" t="s">
        <v>712</v>
      </c>
      <c r="S41" s="22" t="s">
        <v>458</v>
      </c>
      <c r="T41" s="22" t="s">
        <v>487</v>
      </c>
      <c r="U41" s="22" t="s">
        <v>713</v>
      </c>
      <c r="V41" s="22" t="s">
        <v>459</v>
      </c>
      <c r="W41" s="22" t="s">
        <v>460</v>
      </c>
      <c r="X41" s="22" t="s">
        <v>461</v>
      </c>
      <c r="Y41" s="22"/>
      <c r="Z41" s="22" t="s">
        <v>712</v>
      </c>
      <c r="AA41" s="22">
        <v>52</v>
      </c>
      <c r="AB41" s="22" t="s">
        <v>714</v>
      </c>
      <c r="AC41" s="22" t="s">
        <v>155</v>
      </c>
      <c r="AD41" s="22" t="s">
        <v>462</v>
      </c>
      <c r="AE41" s="22" t="s">
        <v>294</v>
      </c>
      <c r="AF41" s="22" t="s">
        <v>481</v>
      </c>
      <c r="AG41" s="22" t="s">
        <v>715</v>
      </c>
      <c r="AH41" s="22">
        <v>700000</v>
      </c>
      <c r="AI41" s="22">
        <v>2</v>
      </c>
      <c r="AJ41" s="22" t="s">
        <v>487</v>
      </c>
      <c r="AK41" s="22" t="s">
        <v>464</v>
      </c>
      <c r="AL41" s="22"/>
      <c r="AM41" s="22"/>
      <c r="AN41" s="22">
        <v>0</v>
      </c>
      <c r="AO41" s="22"/>
      <c r="AP41" s="22" t="s">
        <v>155</v>
      </c>
      <c r="AQ41" s="22"/>
      <c r="AR41" s="22"/>
      <c r="AS41" s="22"/>
      <c r="AT41" s="22"/>
      <c r="AU41" s="22">
        <v>0</v>
      </c>
      <c r="AV41" s="22" t="s">
        <v>465</v>
      </c>
      <c r="AW41" s="22" t="s">
        <v>504</v>
      </c>
      <c r="AX41" s="22" t="s">
        <v>466</v>
      </c>
      <c r="AY41" s="22"/>
      <c r="AZ41" s="22" t="s">
        <v>500</v>
      </c>
      <c r="BA41" s="22"/>
      <c r="BB41" s="22" t="s">
        <v>10</v>
      </c>
      <c r="BC41" s="22"/>
      <c r="BD41" s="22"/>
      <c r="BE41" s="22" t="s">
        <v>0</v>
      </c>
      <c r="BF41" s="22" t="s">
        <v>484</v>
      </c>
      <c r="BG41" s="22"/>
      <c r="BH41" s="22"/>
      <c r="BI41" s="22"/>
      <c r="BJ41" s="22"/>
      <c r="BK41" s="22" t="s">
        <v>716</v>
      </c>
      <c r="BL41" s="22"/>
      <c r="BM41" s="22"/>
      <c r="BN41" s="22"/>
      <c r="BO41" s="22"/>
      <c r="BP41" s="22"/>
      <c r="BQ41" s="22"/>
      <c r="BR41" s="22" t="s">
        <v>470</v>
      </c>
      <c r="BS41" s="22" t="s">
        <v>471</v>
      </c>
      <c r="BT41" s="22"/>
      <c r="BU41" s="22" t="s">
        <v>471</v>
      </c>
      <c r="BV41" s="22" t="s">
        <v>473</v>
      </c>
      <c r="BW41" s="22"/>
      <c r="BX41" s="22" t="s">
        <v>471</v>
      </c>
      <c r="BY41" s="22" t="s">
        <v>473</v>
      </c>
      <c r="BZ41" s="22"/>
      <c r="CA41" s="22" t="s">
        <v>717</v>
      </c>
      <c r="CB41" s="22" t="s">
        <v>474</v>
      </c>
      <c r="CC41" s="22">
        <v>2</v>
      </c>
      <c r="CD41" s="22" t="s">
        <v>586</v>
      </c>
      <c r="CE41" s="22" t="s">
        <v>475</v>
      </c>
      <c r="CF41" s="22" t="s">
        <v>476</v>
      </c>
      <c r="CG41" s="22" t="s">
        <v>4</v>
      </c>
      <c r="CH41" s="22">
        <v>2100000</v>
      </c>
      <c r="CI41" s="22" t="s">
        <v>477</v>
      </c>
      <c r="CJ41" s="22" t="s">
        <v>497</v>
      </c>
      <c r="CK41" s="22" t="s">
        <v>475</v>
      </c>
      <c r="CL41" s="22">
        <v>2100000</v>
      </c>
      <c r="CM41" s="22" t="s">
        <v>477</v>
      </c>
      <c r="CO41" s="23" t="s">
        <v>475</v>
      </c>
      <c r="CP41" s="23">
        <v>2100000</v>
      </c>
      <c r="CQ41" s="23" t="s">
        <v>477</v>
      </c>
      <c r="CS41" s="23" t="s">
        <v>475</v>
      </c>
    </row>
    <row r="42" spans="1:97" ht="15">
      <c r="A42" s="14">
        <v>38</v>
      </c>
      <c r="B42" s="14" t="s">
        <v>718</v>
      </c>
      <c r="C42" s="14" t="s">
        <v>453</v>
      </c>
      <c r="D42" s="14">
        <v>2006</v>
      </c>
      <c r="E42" s="14" t="s">
        <v>454</v>
      </c>
      <c r="F42" s="14" t="s">
        <v>49</v>
      </c>
      <c r="G42" s="14" t="s">
        <v>600</v>
      </c>
      <c r="H42" s="14" t="s">
        <v>30</v>
      </c>
      <c r="I42" s="14" t="s">
        <v>1</v>
      </c>
      <c r="J42" s="14" t="s">
        <v>455</v>
      </c>
      <c r="K42" s="14"/>
      <c r="L42" s="14" t="s">
        <v>719</v>
      </c>
      <c r="M42" s="14" t="s">
        <v>487</v>
      </c>
      <c r="N42" s="14" t="s">
        <v>720</v>
      </c>
      <c r="O42" s="14" t="s">
        <v>5</v>
      </c>
      <c r="P42" s="14" t="s">
        <v>487</v>
      </c>
      <c r="Q42" s="14"/>
      <c r="R42" s="14" t="s">
        <v>555</v>
      </c>
      <c r="S42" s="14" t="s">
        <v>458</v>
      </c>
      <c r="T42" s="14" t="s">
        <v>487</v>
      </c>
      <c r="U42" s="14" t="s">
        <v>721</v>
      </c>
      <c r="V42" s="14" t="s">
        <v>459</v>
      </c>
      <c r="W42" s="14" t="s">
        <v>292</v>
      </c>
      <c r="X42" s="14" t="s">
        <v>461</v>
      </c>
      <c r="Y42" s="14"/>
      <c r="Z42" s="14" t="s">
        <v>555</v>
      </c>
      <c r="AA42" s="14">
        <v>35</v>
      </c>
      <c r="AB42" s="14" t="s">
        <v>719</v>
      </c>
      <c r="AC42" s="14" t="s">
        <v>722</v>
      </c>
      <c r="AD42" s="14" t="s">
        <v>462</v>
      </c>
      <c r="AE42" s="14" t="s">
        <v>723</v>
      </c>
      <c r="AF42" s="14" t="s">
        <v>481</v>
      </c>
      <c r="AG42" s="14" t="s">
        <v>724</v>
      </c>
      <c r="AH42" s="14">
        <v>2500000</v>
      </c>
      <c r="AI42" s="14">
        <v>2</v>
      </c>
      <c r="AJ42" s="14" t="s">
        <v>487</v>
      </c>
      <c r="AK42" s="14" t="s">
        <v>464</v>
      </c>
      <c r="AL42" s="14"/>
      <c r="AM42" s="14"/>
      <c r="AN42" s="14">
        <v>0</v>
      </c>
      <c r="AO42" s="14"/>
      <c r="AP42" s="14" t="s">
        <v>722</v>
      </c>
      <c r="AQ42" s="14"/>
      <c r="AR42" s="14"/>
      <c r="AS42" s="14"/>
      <c r="AT42" s="14"/>
      <c r="AU42" s="14">
        <v>0</v>
      </c>
      <c r="AV42" s="14" t="s">
        <v>465</v>
      </c>
      <c r="AW42" s="14" t="s">
        <v>504</v>
      </c>
      <c r="AX42" s="14" t="s">
        <v>483</v>
      </c>
      <c r="AY42" s="14"/>
      <c r="AZ42" s="14" t="s">
        <v>500</v>
      </c>
      <c r="BA42" s="14"/>
      <c r="BB42" s="14" t="s">
        <v>468</v>
      </c>
      <c r="BC42" s="14"/>
      <c r="BD42" s="14"/>
      <c r="BE42" s="14" t="s">
        <v>382</v>
      </c>
      <c r="BF42" s="14" t="s">
        <v>484</v>
      </c>
      <c r="BG42" s="14"/>
      <c r="BH42" s="14"/>
      <c r="BI42" s="14"/>
      <c r="BJ42" s="14"/>
      <c r="BK42" s="14" t="s">
        <v>725</v>
      </c>
      <c r="BL42" s="14" t="s">
        <v>288</v>
      </c>
      <c r="BM42" s="14" t="s">
        <v>726</v>
      </c>
      <c r="BN42" s="14" t="s">
        <v>501</v>
      </c>
      <c r="BO42" s="14" t="s">
        <v>706</v>
      </c>
      <c r="BP42" s="14" t="s">
        <v>461</v>
      </c>
      <c r="BQ42" s="14"/>
      <c r="BR42" s="14" t="s">
        <v>470</v>
      </c>
      <c r="BS42" s="14" t="s">
        <v>472</v>
      </c>
      <c r="BT42" s="14"/>
      <c r="BU42" s="14" t="s">
        <v>472</v>
      </c>
      <c r="BV42" s="14" t="s">
        <v>473</v>
      </c>
      <c r="BW42" s="14"/>
      <c r="BX42" s="14" t="s">
        <v>472</v>
      </c>
      <c r="BY42" s="14" t="s">
        <v>473</v>
      </c>
      <c r="BZ42" s="14"/>
      <c r="CA42" s="14" t="s">
        <v>727</v>
      </c>
      <c r="CB42" s="14" t="s">
        <v>474</v>
      </c>
      <c r="CC42" s="14">
        <v>2</v>
      </c>
      <c r="CD42" s="14" t="s">
        <v>586</v>
      </c>
      <c r="CE42" s="14" t="s">
        <v>475</v>
      </c>
      <c r="CF42" s="14" t="s">
        <v>498</v>
      </c>
      <c r="CG42" s="14" t="s">
        <v>4</v>
      </c>
      <c r="CH42" s="14">
        <v>1500000</v>
      </c>
      <c r="CI42" s="14" t="s">
        <v>477</v>
      </c>
      <c r="CJ42" s="14" t="s">
        <v>497</v>
      </c>
      <c r="CK42" s="14" t="s">
        <v>475</v>
      </c>
      <c r="CL42" s="14">
        <v>1500000</v>
      </c>
      <c r="CM42" s="14" t="s">
        <v>477</v>
      </c>
      <c r="CO42" s="8" t="s">
        <v>475</v>
      </c>
      <c r="CP42" s="8">
        <v>1500000</v>
      </c>
      <c r="CQ42" s="8" t="s">
        <v>477</v>
      </c>
      <c r="CS42" s="8" t="s">
        <v>475</v>
      </c>
    </row>
    <row r="43" spans="1:97" ht="15">
      <c r="A43" s="14">
        <v>39</v>
      </c>
      <c r="B43" s="14" t="s">
        <v>295</v>
      </c>
      <c r="C43" s="14" t="s">
        <v>478</v>
      </c>
      <c r="D43" s="14">
        <v>2005</v>
      </c>
      <c r="E43" s="14" t="s">
        <v>454</v>
      </c>
      <c r="F43" s="14" t="s">
        <v>45</v>
      </c>
      <c r="G43" s="14" t="s">
        <v>728</v>
      </c>
      <c r="H43" s="14" t="s">
        <v>30</v>
      </c>
      <c r="I43" s="14" t="s">
        <v>1</v>
      </c>
      <c r="J43" s="14" t="s">
        <v>24</v>
      </c>
      <c r="K43" s="14" t="s">
        <v>290</v>
      </c>
      <c r="L43" s="14" t="s">
        <v>729</v>
      </c>
      <c r="M43" s="14" t="s">
        <v>487</v>
      </c>
      <c r="N43" s="14" t="s">
        <v>730</v>
      </c>
      <c r="O43" s="14" t="s">
        <v>457</v>
      </c>
      <c r="P43" s="14" t="s">
        <v>487</v>
      </c>
      <c r="Q43" s="14"/>
      <c r="R43" s="14" t="s">
        <v>551</v>
      </c>
      <c r="S43" s="14" t="s">
        <v>458</v>
      </c>
      <c r="T43" s="14" t="s">
        <v>487</v>
      </c>
      <c r="U43" s="14" t="s">
        <v>731</v>
      </c>
      <c r="V43" s="14" t="s">
        <v>458</v>
      </c>
      <c r="W43" s="14" t="s">
        <v>487</v>
      </c>
      <c r="X43" s="14" t="s">
        <v>461</v>
      </c>
      <c r="Y43" s="14"/>
      <c r="Z43" s="14" t="s">
        <v>551</v>
      </c>
      <c r="AA43" s="14">
        <v>47</v>
      </c>
      <c r="AB43" s="14" t="s">
        <v>732</v>
      </c>
      <c r="AC43" s="14" t="s">
        <v>733</v>
      </c>
      <c r="AD43" s="14" t="s">
        <v>479</v>
      </c>
      <c r="AE43" s="14" t="s">
        <v>734</v>
      </c>
      <c r="AF43" s="14" t="s">
        <v>455</v>
      </c>
      <c r="AG43" s="14"/>
      <c r="AH43" s="14">
        <v>0</v>
      </c>
      <c r="AI43" s="14">
        <v>2</v>
      </c>
      <c r="AJ43" s="14" t="s">
        <v>487</v>
      </c>
      <c r="AK43" s="14" t="s">
        <v>492</v>
      </c>
      <c r="AL43" s="14"/>
      <c r="AM43" s="14" t="s">
        <v>731</v>
      </c>
      <c r="AN43" s="14">
        <v>41</v>
      </c>
      <c r="AO43" s="14" t="s">
        <v>735</v>
      </c>
      <c r="AP43" s="14" t="s">
        <v>733</v>
      </c>
      <c r="AQ43" s="14" t="s">
        <v>479</v>
      </c>
      <c r="AR43" s="14" t="s">
        <v>736</v>
      </c>
      <c r="AS43" s="14" t="s">
        <v>499</v>
      </c>
      <c r="AT43" s="14" t="s">
        <v>545</v>
      </c>
      <c r="AU43" s="14">
        <v>0</v>
      </c>
      <c r="AV43" s="14" t="s">
        <v>493</v>
      </c>
      <c r="AW43" s="14" t="s">
        <v>504</v>
      </c>
      <c r="AX43" s="14" t="s">
        <v>466</v>
      </c>
      <c r="AY43" s="14"/>
      <c r="AZ43" s="14" t="s">
        <v>500</v>
      </c>
      <c r="BA43" s="14"/>
      <c r="BB43" s="14"/>
      <c r="BC43" s="14"/>
      <c r="BD43" s="14"/>
      <c r="BE43" s="14" t="s">
        <v>379</v>
      </c>
      <c r="BF43" s="14" t="s">
        <v>494</v>
      </c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 t="s">
        <v>470</v>
      </c>
      <c r="BS43" s="14" t="s">
        <v>471</v>
      </c>
      <c r="BT43" s="14"/>
      <c r="BU43" s="14" t="s">
        <v>472</v>
      </c>
      <c r="BV43" s="14" t="s">
        <v>473</v>
      </c>
      <c r="BW43" s="14"/>
      <c r="BX43" s="14" t="s">
        <v>472</v>
      </c>
      <c r="BY43" s="14" t="s">
        <v>473</v>
      </c>
      <c r="BZ43" s="14"/>
      <c r="CA43" s="14" t="s">
        <v>737</v>
      </c>
      <c r="CB43" s="14" t="s">
        <v>474</v>
      </c>
      <c r="CC43" s="14">
        <v>2</v>
      </c>
      <c r="CD43" s="14" t="s">
        <v>586</v>
      </c>
      <c r="CE43" s="14" t="s">
        <v>475</v>
      </c>
      <c r="CF43" s="14" t="s">
        <v>476</v>
      </c>
      <c r="CG43" s="14" t="s">
        <v>4</v>
      </c>
      <c r="CH43" s="14">
        <v>2100000</v>
      </c>
      <c r="CI43" s="14" t="s">
        <v>477</v>
      </c>
      <c r="CJ43" s="14" t="s">
        <v>497</v>
      </c>
      <c r="CK43" s="14" t="s">
        <v>475</v>
      </c>
      <c r="CL43" s="14">
        <v>2100000</v>
      </c>
      <c r="CM43" s="14" t="s">
        <v>477</v>
      </c>
      <c r="CO43" s="8" t="s">
        <v>475</v>
      </c>
      <c r="CP43" s="8">
        <v>2100000</v>
      </c>
      <c r="CQ43" s="8" t="s">
        <v>477</v>
      </c>
      <c r="CS43" s="8" t="s">
        <v>475</v>
      </c>
    </row>
    <row r="44" spans="1:97" ht="15">
      <c r="A44" s="14">
        <v>40</v>
      </c>
      <c r="B44" s="14" t="s">
        <v>293</v>
      </c>
      <c r="C44" s="14" t="s">
        <v>453</v>
      </c>
      <c r="D44" s="14">
        <v>2004</v>
      </c>
      <c r="E44" s="14" t="s">
        <v>454</v>
      </c>
      <c r="F44" s="14" t="s">
        <v>738</v>
      </c>
      <c r="G44" s="14" t="s">
        <v>636</v>
      </c>
      <c r="H44" s="14" t="s">
        <v>30</v>
      </c>
      <c r="I44" s="14" t="s">
        <v>1</v>
      </c>
      <c r="J44" s="14" t="s">
        <v>455</v>
      </c>
      <c r="K44" s="14"/>
      <c r="L44" s="14" t="s">
        <v>487</v>
      </c>
      <c r="M44" s="14" t="s">
        <v>487</v>
      </c>
      <c r="N44" s="14" t="s">
        <v>587</v>
      </c>
      <c r="O44" s="14" t="s">
        <v>318</v>
      </c>
      <c r="P44" s="14" t="s">
        <v>487</v>
      </c>
      <c r="Q44" s="14"/>
      <c r="R44" s="14" t="s">
        <v>739</v>
      </c>
      <c r="S44" s="14" t="s">
        <v>458</v>
      </c>
      <c r="T44" s="14" t="s">
        <v>487</v>
      </c>
      <c r="U44" s="14" t="s">
        <v>740</v>
      </c>
      <c r="V44" s="14" t="s">
        <v>458</v>
      </c>
      <c r="W44" s="14" t="s">
        <v>487</v>
      </c>
      <c r="X44" s="14" t="s">
        <v>461</v>
      </c>
      <c r="Y44" s="14"/>
      <c r="Z44" s="14" t="s">
        <v>739</v>
      </c>
      <c r="AA44" s="14">
        <v>41</v>
      </c>
      <c r="AB44" s="14"/>
      <c r="AC44" s="14" t="s">
        <v>741</v>
      </c>
      <c r="AD44" s="14" t="s">
        <v>462</v>
      </c>
      <c r="AE44" s="14"/>
      <c r="AF44" s="14" t="s">
        <v>455</v>
      </c>
      <c r="AG44" s="14"/>
      <c r="AH44" s="14">
        <v>1500000</v>
      </c>
      <c r="AI44" s="14">
        <v>1</v>
      </c>
      <c r="AJ44" s="14" t="s">
        <v>487</v>
      </c>
      <c r="AK44" s="14" t="s">
        <v>492</v>
      </c>
      <c r="AL44" s="14"/>
      <c r="AM44" s="14" t="s">
        <v>740</v>
      </c>
      <c r="AN44" s="14">
        <v>42</v>
      </c>
      <c r="AO44" s="14" t="s">
        <v>742</v>
      </c>
      <c r="AP44" s="14" t="s">
        <v>741</v>
      </c>
      <c r="AQ44" s="14" t="s">
        <v>479</v>
      </c>
      <c r="AR44" s="14"/>
      <c r="AS44" s="14" t="s">
        <v>499</v>
      </c>
      <c r="AT44" s="14" t="s">
        <v>743</v>
      </c>
      <c r="AU44" s="14">
        <v>0</v>
      </c>
      <c r="AV44" s="14" t="s">
        <v>493</v>
      </c>
      <c r="AW44" s="14" t="s">
        <v>309</v>
      </c>
      <c r="AX44" s="14" t="s">
        <v>466</v>
      </c>
      <c r="AY44" s="14"/>
      <c r="AZ44" s="14" t="s">
        <v>467</v>
      </c>
      <c r="BA44" s="14"/>
      <c r="BB44" s="14" t="s">
        <v>468</v>
      </c>
      <c r="BC44" s="14"/>
      <c r="BD44" s="14"/>
      <c r="BE44" s="14" t="s">
        <v>379</v>
      </c>
      <c r="BF44" s="14" t="s">
        <v>494</v>
      </c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 t="s">
        <v>470</v>
      </c>
      <c r="BS44" s="14" t="s">
        <v>471</v>
      </c>
      <c r="BT44" s="14"/>
      <c r="BU44" s="14" t="s">
        <v>472</v>
      </c>
      <c r="BV44" s="14" t="s">
        <v>473</v>
      </c>
      <c r="BW44" s="14"/>
      <c r="BX44" s="14" t="s">
        <v>472</v>
      </c>
      <c r="BY44" s="14" t="s">
        <v>473</v>
      </c>
      <c r="BZ44" s="14" t="s">
        <v>744</v>
      </c>
      <c r="CA44" s="14" t="s">
        <v>745</v>
      </c>
      <c r="CB44" s="14" t="s">
        <v>474</v>
      </c>
      <c r="CC44" s="14">
        <v>2</v>
      </c>
      <c r="CD44" s="14" t="s">
        <v>586</v>
      </c>
      <c r="CE44" s="14" t="s">
        <v>475</v>
      </c>
      <c r="CF44" s="14" t="s">
        <v>476</v>
      </c>
      <c r="CG44" s="14" t="s">
        <v>4</v>
      </c>
      <c r="CH44" s="14">
        <v>2100000</v>
      </c>
      <c r="CI44" s="14" t="s">
        <v>477</v>
      </c>
      <c r="CJ44" s="14" t="s">
        <v>497</v>
      </c>
      <c r="CK44" s="14" t="s">
        <v>475</v>
      </c>
      <c r="CL44" s="14">
        <v>2100000</v>
      </c>
      <c r="CM44" s="14" t="s">
        <v>477</v>
      </c>
      <c r="CO44" s="8" t="s">
        <v>475</v>
      </c>
      <c r="CP44" s="8">
        <v>2100000</v>
      </c>
      <c r="CQ44" s="8" t="s">
        <v>477</v>
      </c>
      <c r="CS44" s="8" t="s">
        <v>475</v>
      </c>
    </row>
    <row r="45" spans="1:95" ht="15">
      <c r="A45" s="14">
        <v>41</v>
      </c>
      <c r="B45" s="14" t="s">
        <v>746</v>
      </c>
      <c r="C45" s="14" t="s">
        <v>453</v>
      </c>
      <c r="D45" s="14">
        <v>2002</v>
      </c>
      <c r="E45" s="14" t="s">
        <v>15</v>
      </c>
      <c r="F45" s="14" t="s">
        <v>697</v>
      </c>
      <c r="G45" s="14" t="s">
        <v>652</v>
      </c>
      <c r="H45" s="14" t="s">
        <v>30</v>
      </c>
      <c r="I45" s="14" t="s">
        <v>1</v>
      </c>
      <c r="J45" s="14" t="s">
        <v>455</v>
      </c>
      <c r="K45" s="14"/>
      <c r="L45" s="14" t="s">
        <v>747</v>
      </c>
      <c r="M45" s="14" t="s">
        <v>748</v>
      </c>
      <c r="N45" s="14" t="s">
        <v>603</v>
      </c>
      <c r="O45" s="14" t="s">
        <v>549</v>
      </c>
      <c r="P45" s="14" t="s">
        <v>487</v>
      </c>
      <c r="Q45" s="14"/>
      <c r="R45" s="14" t="s">
        <v>311</v>
      </c>
      <c r="S45" s="14" t="s">
        <v>458</v>
      </c>
      <c r="T45" s="14" t="s">
        <v>487</v>
      </c>
      <c r="U45" s="14" t="s">
        <v>749</v>
      </c>
      <c r="V45" s="14" t="s">
        <v>459</v>
      </c>
      <c r="W45" s="14" t="s">
        <v>460</v>
      </c>
      <c r="X45" s="14" t="s">
        <v>461</v>
      </c>
      <c r="Y45" s="14"/>
      <c r="Z45" s="14" t="s">
        <v>311</v>
      </c>
      <c r="AA45" s="14">
        <v>44</v>
      </c>
      <c r="AB45" s="14" t="s">
        <v>750</v>
      </c>
      <c r="AC45" s="14" t="s">
        <v>701</v>
      </c>
      <c r="AD45" s="14" t="s">
        <v>479</v>
      </c>
      <c r="AE45" s="14" t="s">
        <v>283</v>
      </c>
      <c r="AF45" s="14" t="s">
        <v>455</v>
      </c>
      <c r="AG45" s="14"/>
      <c r="AH45" s="14">
        <v>1500000</v>
      </c>
      <c r="AI45" s="14">
        <v>2</v>
      </c>
      <c r="AJ45" s="14" t="s">
        <v>487</v>
      </c>
      <c r="AK45" s="14" t="s">
        <v>464</v>
      </c>
      <c r="AL45" s="14"/>
      <c r="AM45" s="14"/>
      <c r="AN45" s="14">
        <v>0</v>
      </c>
      <c r="AO45" s="14"/>
      <c r="AP45" s="14" t="s">
        <v>701</v>
      </c>
      <c r="AQ45" s="14"/>
      <c r="AR45" s="14"/>
      <c r="AS45" s="14"/>
      <c r="AT45" s="14"/>
      <c r="AU45" s="14">
        <v>0</v>
      </c>
      <c r="AV45" s="14" t="s">
        <v>465</v>
      </c>
      <c r="AW45" s="14" t="s">
        <v>504</v>
      </c>
      <c r="AX45" s="14" t="s">
        <v>466</v>
      </c>
      <c r="AY45" s="14"/>
      <c r="AZ45" s="14" t="s">
        <v>500</v>
      </c>
      <c r="BA45" s="14"/>
      <c r="BB45" s="14" t="s">
        <v>468</v>
      </c>
      <c r="BC45" s="14"/>
      <c r="BD45" s="14"/>
      <c r="BE45" s="14" t="s">
        <v>379</v>
      </c>
      <c r="BF45" s="14" t="s">
        <v>7</v>
      </c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 t="s">
        <v>470</v>
      </c>
      <c r="BS45" s="14" t="s">
        <v>485</v>
      </c>
      <c r="BT45" s="14"/>
      <c r="BU45" s="14" t="s">
        <v>471</v>
      </c>
      <c r="BV45" s="14" t="s">
        <v>473</v>
      </c>
      <c r="BW45" s="14"/>
      <c r="BX45" s="14" t="s">
        <v>471</v>
      </c>
      <c r="BY45" s="14" t="s">
        <v>473</v>
      </c>
      <c r="BZ45" s="14" t="s">
        <v>751</v>
      </c>
      <c r="CA45" s="14" t="s">
        <v>752</v>
      </c>
      <c r="CB45" s="14" t="s">
        <v>474</v>
      </c>
      <c r="CC45" s="14">
        <v>2</v>
      </c>
      <c r="CD45" s="14" t="s">
        <v>586</v>
      </c>
      <c r="CE45" s="14" t="s">
        <v>475</v>
      </c>
      <c r="CF45" s="14" t="s">
        <v>487</v>
      </c>
      <c r="CG45" s="14" t="s">
        <v>4</v>
      </c>
      <c r="CH45" s="14">
        <v>0</v>
      </c>
      <c r="CI45" s="14" t="s">
        <v>489</v>
      </c>
      <c r="CJ45" s="14"/>
      <c r="CK45" s="14"/>
      <c r="CL45" s="14">
        <v>0</v>
      </c>
      <c r="CM45" s="14" t="s">
        <v>489</v>
      </c>
      <c r="CP45" s="8">
        <v>0</v>
      </c>
      <c r="CQ45" s="8" t="s">
        <v>489</v>
      </c>
    </row>
    <row r="46" spans="1:97" ht="15">
      <c r="A46" s="14">
        <v>42</v>
      </c>
      <c r="B46" s="14" t="s">
        <v>546</v>
      </c>
      <c r="C46" s="14" t="s">
        <v>453</v>
      </c>
      <c r="D46" s="14">
        <v>2005</v>
      </c>
      <c r="E46" s="14" t="s">
        <v>454</v>
      </c>
      <c r="F46" s="14" t="s">
        <v>19</v>
      </c>
      <c r="G46" s="14" t="s">
        <v>652</v>
      </c>
      <c r="H46" s="14" t="s">
        <v>30</v>
      </c>
      <c r="I46" s="14" t="s">
        <v>1</v>
      </c>
      <c r="J46" s="14" t="s">
        <v>455</v>
      </c>
      <c r="K46" s="14"/>
      <c r="L46" s="14" t="s">
        <v>753</v>
      </c>
      <c r="M46" s="14" t="s">
        <v>754</v>
      </c>
      <c r="N46" s="14" t="s">
        <v>654</v>
      </c>
      <c r="O46" s="14" t="s">
        <v>12</v>
      </c>
      <c r="P46" s="14" t="s">
        <v>487</v>
      </c>
      <c r="Q46" s="14"/>
      <c r="R46" s="14" t="s">
        <v>755</v>
      </c>
      <c r="S46" s="14" t="s">
        <v>458</v>
      </c>
      <c r="T46" s="14" t="s">
        <v>487</v>
      </c>
      <c r="U46" s="14" t="s">
        <v>756</v>
      </c>
      <c r="V46" s="14" t="s">
        <v>458</v>
      </c>
      <c r="W46" s="14" t="s">
        <v>487</v>
      </c>
      <c r="X46" s="14" t="s">
        <v>461</v>
      </c>
      <c r="Y46" s="14"/>
      <c r="Z46" s="14" t="s">
        <v>755</v>
      </c>
      <c r="AA46" s="14">
        <v>41</v>
      </c>
      <c r="AB46" s="14" t="s">
        <v>757</v>
      </c>
      <c r="AC46" s="14" t="s">
        <v>658</v>
      </c>
      <c r="AD46" s="14" t="s">
        <v>479</v>
      </c>
      <c r="AE46" s="14" t="s">
        <v>283</v>
      </c>
      <c r="AF46" s="14" t="s">
        <v>455</v>
      </c>
      <c r="AG46" s="14"/>
      <c r="AH46" s="14">
        <v>400000</v>
      </c>
      <c r="AI46" s="14">
        <v>4</v>
      </c>
      <c r="AJ46" s="14" t="s">
        <v>487</v>
      </c>
      <c r="AK46" s="14" t="s">
        <v>492</v>
      </c>
      <c r="AL46" s="14"/>
      <c r="AM46" s="14" t="s">
        <v>756</v>
      </c>
      <c r="AN46" s="14">
        <v>46</v>
      </c>
      <c r="AO46" s="14" t="s">
        <v>758</v>
      </c>
      <c r="AP46" s="14" t="s">
        <v>658</v>
      </c>
      <c r="AQ46" s="14" t="s">
        <v>479</v>
      </c>
      <c r="AR46" s="14" t="s">
        <v>283</v>
      </c>
      <c r="AS46" s="14" t="s">
        <v>455</v>
      </c>
      <c r="AT46" s="14"/>
      <c r="AU46" s="14">
        <v>400000</v>
      </c>
      <c r="AV46" s="14" t="s">
        <v>465</v>
      </c>
      <c r="AW46" s="14"/>
      <c r="AX46" s="14" t="s">
        <v>466</v>
      </c>
      <c r="AY46" s="14"/>
      <c r="AZ46" s="14" t="s">
        <v>500</v>
      </c>
      <c r="BA46" s="14"/>
      <c r="BB46" s="14" t="s">
        <v>468</v>
      </c>
      <c r="BC46" s="14"/>
      <c r="BD46" s="14"/>
      <c r="BE46" s="14" t="s">
        <v>0</v>
      </c>
      <c r="BF46" s="14" t="s">
        <v>484</v>
      </c>
      <c r="BG46" s="14"/>
      <c r="BH46" s="14"/>
      <c r="BI46" s="14"/>
      <c r="BJ46" s="14"/>
      <c r="BK46" s="14" t="s">
        <v>759</v>
      </c>
      <c r="BL46" s="14"/>
      <c r="BM46" s="14"/>
      <c r="BN46" s="14"/>
      <c r="BO46" s="14"/>
      <c r="BP46" s="14"/>
      <c r="BQ46" s="14"/>
      <c r="BR46" s="14" t="s">
        <v>470</v>
      </c>
      <c r="BS46" s="14" t="s">
        <v>471</v>
      </c>
      <c r="BT46" s="14"/>
      <c r="BU46" s="14" t="s">
        <v>472</v>
      </c>
      <c r="BV46" s="14" t="s">
        <v>473</v>
      </c>
      <c r="BW46" s="14"/>
      <c r="BX46" s="14" t="s">
        <v>472</v>
      </c>
      <c r="BY46" s="14" t="s">
        <v>473</v>
      </c>
      <c r="BZ46" s="14"/>
      <c r="CA46" s="14" t="s">
        <v>760</v>
      </c>
      <c r="CB46" s="14" t="s">
        <v>474</v>
      </c>
      <c r="CC46" s="14">
        <v>2</v>
      </c>
      <c r="CD46" s="14" t="s">
        <v>586</v>
      </c>
      <c r="CE46" s="14" t="s">
        <v>475</v>
      </c>
      <c r="CF46" s="14" t="s">
        <v>476</v>
      </c>
      <c r="CG46" s="14" t="s">
        <v>4</v>
      </c>
      <c r="CH46" s="14">
        <v>2100000</v>
      </c>
      <c r="CI46" s="14" t="s">
        <v>477</v>
      </c>
      <c r="CJ46" s="14" t="s">
        <v>497</v>
      </c>
      <c r="CK46" s="14" t="s">
        <v>475</v>
      </c>
      <c r="CL46" s="14">
        <v>2100000</v>
      </c>
      <c r="CM46" s="14" t="s">
        <v>477</v>
      </c>
      <c r="CO46" s="8" t="s">
        <v>475</v>
      </c>
      <c r="CP46" s="8">
        <v>2100000</v>
      </c>
      <c r="CQ46" s="8" t="s">
        <v>477</v>
      </c>
      <c r="CS46" s="8" t="s">
        <v>475</v>
      </c>
    </row>
    <row r="47" spans="1:97" ht="15">
      <c r="A47" s="14">
        <v>43</v>
      </c>
      <c r="B47" s="14" t="s">
        <v>316</v>
      </c>
      <c r="C47" s="14" t="s">
        <v>453</v>
      </c>
      <c r="D47" s="14">
        <v>2008</v>
      </c>
      <c r="E47" s="14" t="s">
        <v>454</v>
      </c>
      <c r="F47" s="14" t="s">
        <v>13</v>
      </c>
      <c r="G47" s="14" t="s">
        <v>149</v>
      </c>
      <c r="H47" s="14" t="s">
        <v>30</v>
      </c>
      <c r="I47" s="14" t="s">
        <v>1</v>
      </c>
      <c r="J47" s="14" t="s">
        <v>455</v>
      </c>
      <c r="K47" s="14"/>
      <c r="L47" s="14"/>
      <c r="M47" s="14"/>
      <c r="N47" s="14" t="s">
        <v>310</v>
      </c>
      <c r="O47" s="14" t="s">
        <v>276</v>
      </c>
      <c r="P47" s="14"/>
      <c r="Q47" s="14"/>
      <c r="R47" s="14" t="s">
        <v>153</v>
      </c>
      <c r="S47" s="14" t="s">
        <v>458</v>
      </c>
      <c r="T47" s="14"/>
      <c r="U47" s="14"/>
      <c r="V47" s="14" t="s">
        <v>459</v>
      </c>
      <c r="W47" s="14" t="s">
        <v>460</v>
      </c>
      <c r="X47" s="14" t="s">
        <v>461</v>
      </c>
      <c r="Y47" s="14"/>
      <c r="Z47" s="14" t="s">
        <v>153</v>
      </c>
      <c r="AA47" s="14">
        <v>42</v>
      </c>
      <c r="AB47" s="14" t="s">
        <v>154</v>
      </c>
      <c r="AC47" s="14" t="s">
        <v>155</v>
      </c>
      <c r="AD47" s="14" t="s">
        <v>462</v>
      </c>
      <c r="AE47" s="14" t="s">
        <v>761</v>
      </c>
      <c r="AF47" s="14" t="s">
        <v>491</v>
      </c>
      <c r="AG47" s="14" t="s">
        <v>762</v>
      </c>
      <c r="AH47" s="14">
        <v>405000</v>
      </c>
      <c r="AI47" s="14">
        <v>2</v>
      </c>
      <c r="AJ47" s="14" t="s">
        <v>265</v>
      </c>
      <c r="AK47" s="14" t="s">
        <v>464</v>
      </c>
      <c r="AL47" s="14"/>
      <c r="AM47" s="14"/>
      <c r="AN47" s="14">
        <v>0</v>
      </c>
      <c r="AO47" s="14"/>
      <c r="AP47" s="14" t="s">
        <v>155</v>
      </c>
      <c r="AQ47" s="14"/>
      <c r="AR47" s="14"/>
      <c r="AS47" s="14"/>
      <c r="AT47" s="14"/>
      <c r="AU47" s="14">
        <v>0</v>
      </c>
      <c r="AV47" s="14" t="s">
        <v>465</v>
      </c>
      <c r="AW47" s="14"/>
      <c r="AX47" s="14" t="s">
        <v>466</v>
      </c>
      <c r="AY47" s="14"/>
      <c r="AZ47" s="14" t="s">
        <v>467</v>
      </c>
      <c r="BA47" s="14"/>
      <c r="BB47" s="14" t="s">
        <v>468</v>
      </c>
      <c r="BC47" s="14"/>
      <c r="BD47" s="14"/>
      <c r="BE47" s="14" t="s">
        <v>379</v>
      </c>
      <c r="BF47" s="14" t="s">
        <v>469</v>
      </c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 t="s">
        <v>470</v>
      </c>
      <c r="BS47" s="14" t="s">
        <v>472</v>
      </c>
      <c r="BT47" s="14"/>
      <c r="BU47" s="14" t="s">
        <v>472</v>
      </c>
      <c r="BV47" s="14" t="s">
        <v>486</v>
      </c>
      <c r="BW47" s="14"/>
      <c r="BX47" s="14" t="s">
        <v>472</v>
      </c>
      <c r="BY47" s="14" t="s">
        <v>486</v>
      </c>
      <c r="BZ47" s="14"/>
      <c r="CA47" s="14" t="s">
        <v>763</v>
      </c>
      <c r="CB47" s="14" t="s">
        <v>474</v>
      </c>
      <c r="CC47" s="14">
        <v>0</v>
      </c>
      <c r="CD47" s="14" t="s">
        <v>281</v>
      </c>
      <c r="CE47" s="14" t="s">
        <v>475</v>
      </c>
      <c r="CF47" s="14" t="s">
        <v>498</v>
      </c>
      <c r="CG47" s="14" t="s">
        <v>4</v>
      </c>
      <c r="CH47" s="14">
        <v>1500000</v>
      </c>
      <c r="CI47" s="14" t="s">
        <v>477</v>
      </c>
      <c r="CJ47" s="14" t="s">
        <v>497</v>
      </c>
      <c r="CK47" s="14" t="s">
        <v>475</v>
      </c>
      <c r="CL47" s="14">
        <v>1500000</v>
      </c>
      <c r="CM47" s="14" t="s">
        <v>477</v>
      </c>
      <c r="CO47" s="8" t="s">
        <v>475</v>
      </c>
      <c r="CP47" s="8">
        <v>1500000</v>
      </c>
      <c r="CQ47" s="8" t="s">
        <v>477</v>
      </c>
      <c r="CS47" s="8" t="s">
        <v>475</v>
      </c>
    </row>
    <row r="48" spans="1:95" ht="15">
      <c r="A48" s="14">
        <v>44</v>
      </c>
      <c r="B48" s="14" t="s">
        <v>548</v>
      </c>
      <c r="C48" s="14" t="s">
        <v>453</v>
      </c>
      <c r="D48" s="14">
        <v>1998</v>
      </c>
      <c r="E48" s="14" t="s">
        <v>454</v>
      </c>
      <c r="F48" s="14" t="s">
        <v>45</v>
      </c>
      <c r="G48" s="14" t="s">
        <v>600</v>
      </c>
      <c r="H48" s="14" t="s">
        <v>30</v>
      </c>
      <c r="I48" s="14" t="s">
        <v>1</v>
      </c>
      <c r="J48" s="14" t="s">
        <v>455</v>
      </c>
      <c r="K48" s="14"/>
      <c r="L48" s="14" t="s">
        <v>765</v>
      </c>
      <c r="M48" s="14"/>
      <c r="N48" s="14" t="s">
        <v>764</v>
      </c>
      <c r="O48" s="14"/>
      <c r="P48" s="14"/>
      <c r="Q48" s="14"/>
      <c r="R48" s="14" t="s">
        <v>588</v>
      </c>
      <c r="S48" s="14" t="s">
        <v>458</v>
      </c>
      <c r="T48" s="14"/>
      <c r="U48" s="14" t="s">
        <v>766</v>
      </c>
      <c r="V48" s="14" t="s">
        <v>458</v>
      </c>
      <c r="W48" s="14"/>
      <c r="X48" s="14" t="s">
        <v>492</v>
      </c>
      <c r="Y48" s="14"/>
      <c r="Z48" s="14" t="s">
        <v>766</v>
      </c>
      <c r="AA48" s="14">
        <v>49</v>
      </c>
      <c r="AB48" s="14"/>
      <c r="AC48" s="14" t="s">
        <v>767</v>
      </c>
      <c r="AD48" s="14" t="s">
        <v>479</v>
      </c>
      <c r="AE48" s="14" t="s">
        <v>480</v>
      </c>
      <c r="AF48" s="14" t="s">
        <v>455</v>
      </c>
      <c r="AG48" s="14"/>
      <c r="AH48" s="14">
        <v>2000000</v>
      </c>
      <c r="AI48" s="14">
        <v>5</v>
      </c>
      <c r="AJ48" s="14" t="s">
        <v>768</v>
      </c>
      <c r="AK48" s="14" t="s">
        <v>461</v>
      </c>
      <c r="AL48" s="14"/>
      <c r="AM48" s="14" t="s">
        <v>588</v>
      </c>
      <c r="AN48" s="14">
        <v>47</v>
      </c>
      <c r="AO48" s="14"/>
      <c r="AP48" s="14" t="s">
        <v>767</v>
      </c>
      <c r="AQ48" s="14" t="s">
        <v>479</v>
      </c>
      <c r="AR48" s="14" t="s">
        <v>552</v>
      </c>
      <c r="AS48" s="14" t="s">
        <v>455</v>
      </c>
      <c r="AT48" s="14"/>
      <c r="AU48" s="14">
        <v>2000000</v>
      </c>
      <c r="AV48" s="14" t="s">
        <v>465</v>
      </c>
      <c r="AW48" s="14"/>
      <c r="AX48" s="14" t="s">
        <v>483</v>
      </c>
      <c r="AY48" s="14"/>
      <c r="AZ48" s="14" t="s">
        <v>467</v>
      </c>
      <c r="BA48" s="14"/>
      <c r="BB48" s="14" t="s">
        <v>10</v>
      </c>
      <c r="BC48" s="14"/>
      <c r="BD48" s="14"/>
      <c r="BE48" s="14" t="s">
        <v>379</v>
      </c>
      <c r="BF48" s="14" t="s">
        <v>484</v>
      </c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 t="s">
        <v>470</v>
      </c>
      <c r="BS48" s="14" t="s">
        <v>485</v>
      </c>
      <c r="BT48" s="14"/>
      <c r="BU48" s="14" t="s">
        <v>485</v>
      </c>
      <c r="BV48" s="14" t="s">
        <v>473</v>
      </c>
      <c r="BW48" s="14" t="s">
        <v>769</v>
      </c>
      <c r="BX48" s="14" t="s">
        <v>485</v>
      </c>
      <c r="BY48" s="14" t="s">
        <v>473</v>
      </c>
      <c r="BZ48" s="14"/>
      <c r="CA48" s="14" t="s">
        <v>770</v>
      </c>
      <c r="CB48" s="14" t="s">
        <v>474</v>
      </c>
      <c r="CC48" s="14">
        <v>2</v>
      </c>
      <c r="CD48" s="14" t="s">
        <v>585</v>
      </c>
      <c r="CE48" s="14" t="s">
        <v>475</v>
      </c>
      <c r="CF48" s="14" t="s">
        <v>487</v>
      </c>
      <c r="CG48" s="14" t="s">
        <v>488</v>
      </c>
      <c r="CH48" s="14">
        <v>0</v>
      </c>
      <c r="CI48" s="14" t="s">
        <v>489</v>
      </c>
      <c r="CJ48" s="14"/>
      <c r="CK48" s="14"/>
      <c r="CL48" s="14">
        <v>0</v>
      </c>
      <c r="CM48" s="14" t="s">
        <v>489</v>
      </c>
      <c r="CP48" s="8">
        <v>0</v>
      </c>
      <c r="CQ48" s="8" t="s">
        <v>489</v>
      </c>
    </row>
    <row r="49" ht="15">
      <c r="B49" s="1" t="s">
        <v>771</v>
      </c>
    </row>
  </sheetData>
  <sheetProtection/>
  <autoFilter ref="A4:CS49"/>
  <mergeCells count="23">
    <mergeCell ref="CP2:CS2"/>
    <mergeCell ref="BU2:BW2"/>
    <mergeCell ref="BX2:BZ2"/>
    <mergeCell ref="CA2:CC2"/>
    <mergeCell ref="CD2:CG2"/>
    <mergeCell ref="CH2:CK2"/>
    <mergeCell ref="CL2:CO2"/>
    <mergeCell ref="CA1:CG1"/>
    <mergeCell ref="CH1:CS1"/>
    <mergeCell ref="BE2:BE3"/>
    <mergeCell ref="BG2:BI2"/>
    <mergeCell ref="BJ2:BK2"/>
    <mergeCell ref="BL2:BQ2"/>
    <mergeCell ref="BR2:BR3"/>
    <mergeCell ref="BS2:BS3"/>
    <mergeCell ref="BT2:BT3"/>
    <mergeCell ref="BE1:BQ1"/>
    <mergeCell ref="A1:Q2"/>
    <mergeCell ref="R1:W2"/>
    <mergeCell ref="X1:AJ2"/>
    <mergeCell ref="AK1:AU2"/>
    <mergeCell ref="AV1:BD2"/>
    <mergeCell ref="BR1:BZ1"/>
  </mergeCells>
  <printOptions/>
  <pageMargins left="0.7" right="0.7" top="0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Thị Lan Anh (QTT-KVH-KVH-MB)</dc:creator>
  <cp:keywords/>
  <dc:description/>
  <cp:lastModifiedBy>Windows User</cp:lastModifiedBy>
  <cp:lastPrinted>2021-08-20T04:11:22Z</cp:lastPrinted>
  <dcterms:created xsi:type="dcterms:W3CDTF">2021-08-16T08:32:11Z</dcterms:created>
  <dcterms:modified xsi:type="dcterms:W3CDTF">2021-08-22T14:43:53Z</dcterms:modified>
  <cp:category/>
  <cp:version/>
  <cp:contentType/>
  <cp:contentStatus/>
</cp:coreProperties>
</file>